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leshane\Desktop\"/>
    </mc:Choice>
  </mc:AlternateContent>
  <bookViews>
    <workbookView xWindow="0" yWindow="0" windowWidth="14380" windowHeight="4200"/>
  </bookViews>
  <sheets>
    <sheet name="T6 Schedule" sheetId="3" r:id="rId1"/>
  </sheets>
  <definedNames>
    <definedName name="_xlnm.Print_Area" localSheetId="0">'T6 Schedule'!$A$2:$M$87</definedName>
  </definedNames>
  <calcPr calcId="162913"/>
</workbook>
</file>

<file path=xl/calcChain.xml><?xml version="1.0" encoding="utf-8"?>
<calcChain xmlns="http://schemas.openxmlformats.org/spreadsheetml/2006/main">
  <c r="C12" i="3" l="1"/>
  <c r="C13" i="3" s="1"/>
  <c r="C14" i="3" s="1"/>
  <c r="C15" i="3" s="1"/>
  <c r="C17" i="3" s="1"/>
  <c r="C18" i="3" s="1"/>
  <c r="C19" i="3" s="1"/>
  <c r="C20" i="3" s="1"/>
  <c r="C21" i="3" s="1"/>
  <c r="C24" i="3" s="1"/>
  <c r="C25" i="3" s="1"/>
  <c r="C26" i="3" s="1"/>
  <c r="C27" i="3" s="1"/>
  <c r="C29" i="3" s="1"/>
  <c r="C30" i="3" s="1"/>
  <c r="C31" i="3" s="1"/>
  <c r="C32" i="3" s="1"/>
  <c r="C33" i="3" s="1"/>
  <c r="C35" i="3" s="1"/>
  <c r="C36" i="3" s="1"/>
  <c r="C37" i="3" s="1"/>
  <c r="C38" i="3" s="1"/>
  <c r="C39" i="3" s="1"/>
  <c r="C41" i="3" s="1"/>
  <c r="C42" i="3" s="1"/>
  <c r="C43" i="3" s="1"/>
  <c r="C44" i="3" s="1"/>
  <c r="C45" i="3" s="1"/>
  <c r="C49" i="3" l="1"/>
  <c r="C50" i="3" s="1"/>
  <c r="C51" i="3" s="1"/>
  <c r="C54" i="3" s="1"/>
  <c r="C55" i="3" s="1"/>
  <c r="C56" i="3" s="1"/>
  <c r="C57" i="3" s="1"/>
  <c r="C59" i="3" s="1"/>
  <c r="C60" i="3" s="1"/>
  <c r="C61" i="3" s="1"/>
  <c r="C62" i="3" s="1"/>
  <c r="C63" i="3" s="1"/>
  <c r="C65" i="3" s="1"/>
  <c r="C66" i="3" s="1"/>
  <c r="C67" i="3" s="1"/>
  <c r="C68" i="3" s="1"/>
  <c r="C69" i="3" s="1"/>
  <c r="C71" i="3" l="1"/>
  <c r="C72" i="3" s="1"/>
  <c r="C73" i="3" s="1"/>
  <c r="C74" i="3" s="1"/>
  <c r="C75" i="3" s="1"/>
  <c r="C77" i="3" s="1"/>
  <c r="C78" i="3" l="1"/>
  <c r="C79" i="3"/>
  <c r="C80" i="3" l="1"/>
  <c r="C81" i="3" s="1"/>
  <c r="C83" i="3" s="1"/>
  <c r="C84" i="3" s="1"/>
  <c r="C85" i="3" s="1"/>
  <c r="C86" i="3" s="1"/>
  <c r="C87" i="3" s="1"/>
</calcChain>
</file>

<file path=xl/sharedStrings.xml><?xml version="1.0" encoding="utf-8"?>
<sst xmlns="http://schemas.openxmlformats.org/spreadsheetml/2006/main" count="152" uniqueCount="59">
  <si>
    <t>Date</t>
  </si>
  <si>
    <t>Mon</t>
  </si>
  <si>
    <t>Tue</t>
  </si>
  <si>
    <t>Wed</t>
  </si>
  <si>
    <t>Thur</t>
  </si>
  <si>
    <t>Fri</t>
  </si>
  <si>
    <t>Week 1</t>
  </si>
  <si>
    <t>Week 2</t>
  </si>
  <si>
    <t>Week 3</t>
  </si>
  <si>
    <t>Week 4</t>
  </si>
  <si>
    <t>Week5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</si>
  <si>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</si>
  <si>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</si>
  <si>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</si>
  <si>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</si>
  <si>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</si>
  <si>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</si>
  <si>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</si>
  <si>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</si>
  <si>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Distillation</t>
  </si>
  <si>
    <t>Leaching</t>
  </si>
  <si>
    <t>P1</t>
  </si>
  <si>
    <t>P2</t>
  </si>
  <si>
    <t>P3</t>
  </si>
  <si>
    <t>P4</t>
  </si>
  <si>
    <t>Batch Reactors</t>
  </si>
  <si>
    <t>CSTR</t>
  </si>
  <si>
    <t>Reactors in Series</t>
  </si>
  <si>
    <t>DAY</t>
  </si>
  <si>
    <t>Tubular Reactor</t>
  </si>
  <si>
    <t>SHOCK TUBE</t>
  </si>
  <si>
    <t>JOUKOWSKYS FOIL</t>
  </si>
  <si>
    <t>X</t>
  </si>
  <si>
    <t>Liquid Equilibrium</t>
  </si>
  <si>
    <t>Extraction Extraction</t>
  </si>
  <si>
    <t>2-3pm</t>
  </si>
  <si>
    <t>3-4pm</t>
  </si>
  <si>
    <t>4-5pm</t>
  </si>
  <si>
    <t>HYSYS (IIC 1024)</t>
    <phoneticPr fontId="0" type="noConversion"/>
  </si>
  <si>
    <t>PROC 6061 Process Fluid Dynamics II</t>
  </si>
  <si>
    <t>PROC  6031 Chemical Reactors Engineering
(2pm-5pm)</t>
  </si>
  <si>
    <t xml:space="preserve">PROC 6071 Process Equipment Design
(2pm-5pm) </t>
  </si>
  <si>
    <t>P5</t>
  </si>
  <si>
    <t>P1/P2</t>
  </si>
  <si>
    <t>P3/P4</t>
  </si>
  <si>
    <t>PELTON TURBINE</t>
  </si>
  <si>
    <t>P5/P1</t>
  </si>
  <si>
    <t>P2/P3</t>
  </si>
  <si>
    <t>P4/P3</t>
  </si>
  <si>
    <t>P1/P5</t>
  </si>
  <si>
    <t>P5/P3</t>
  </si>
  <si>
    <t>P5/P4</t>
  </si>
  <si>
    <t>Holiday</t>
  </si>
  <si>
    <t>Midterm</t>
  </si>
  <si>
    <t>P4/P4</t>
  </si>
  <si>
    <t>P1/P6</t>
  </si>
  <si>
    <t>P1,P3,P5</t>
  </si>
  <si>
    <t>P2 P4</t>
  </si>
  <si>
    <t>2022 FALL SEMESTER LAB SCHEDULE - TERM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</si>
</sst>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name val="Arial"/>
      <family val="2"/>
    </font>
    <font>
      <b/>
      <sz val="12"/>
      <color rgb="FF3F3F3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3F3F3F"/>
      <name val="Times New Roman"/>
      <family val="1"/>
    </font>
    <font>
      <b/>
      <sz val="12"/>
      <name val="Times New Roman"/>
      <family val="1"/>
    </font>
    <font>
      <b/>
      <u/>
      <sz val="18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</font>
    <font>
      <b/>
      <sz val="12"/>
      <color rgb="FFFF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5">
    <xf numFmtId="0" fontId="0" fillId="0" borderId="0"/>
    <xf numFmtId="0" fontId="9" fillId="8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6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9" borderId="1" xfId="0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14" borderId="1" xfId="1" applyFont="1" applyFill="1" applyBorder="1" applyAlignment="1">
      <alignment vertical="center"/>
    </xf>
    <xf numFmtId="0" fontId="0" fillId="14" borderId="1" xfId="0" applyFill="1" applyBorder="1" applyAlignment="1"/>
    <xf numFmtId="0" fontId="9" fillId="8" borderId="1" xfId="1" applyBorder="1" applyAlignment="1">
      <alignment horizontal="center" vertical="center"/>
    </xf>
    <xf numFmtId="0" fontId="9" fillId="8" borderId="1" xfId="1" applyBorder="1" applyAlignment="1"/>
    <xf numFmtId="0" fontId="9" fillId="14" borderId="1" xfId="1" applyFill="1" applyBorder="1" applyAlignment="1">
      <alignment horizontal="center" vertical="center"/>
    </xf>
    <xf numFmtId="0" fontId="0" fillId="0" borderId="0" xfId="0"/>
    <xf numFmtId="0" fontId="2" fillId="1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64" fontId="9" fillId="8" borderId="1" xfId="1" applyNumberFormat="1" applyBorder="1"/>
    <xf numFmtId="0" fontId="0" fillId="3" borderId="1" xfId="0" applyFill="1" applyBorder="1"/>
    <xf numFmtId="0" fontId="13" fillId="14" borderId="1" xfId="1" applyFont="1" applyFill="1" applyBorder="1" applyAlignment="1">
      <alignment horizontal="center" vertical="center"/>
    </xf>
    <xf numFmtId="164" fontId="9" fillId="3" borderId="1" xfId="1" applyNumberFormat="1" applyFill="1" applyBorder="1"/>
    <xf numFmtId="0" fontId="0" fillId="0" borderId="0" xfId="0"/>
    <xf numFmtId="0" fontId="0" fillId="0" borderId="0" xfId="0" applyAlignment="1">
      <alignment horizontal="center"/>
    </xf>
    <xf numFmtId="164" fontId="9" fillId="9" borderId="1" xfId="1" applyNumberFormat="1" applyFill="1" applyBorder="1"/>
    <xf numFmtId="0" fontId="9" fillId="9" borderId="1" xfId="1" applyFill="1" applyBorder="1" applyAlignment="1"/>
    <xf numFmtId="0" fontId="5" fillId="0" borderId="0" xfId="0" applyFont="1"/>
    <xf numFmtId="0" fontId="5" fillId="0" borderId="0" xfId="0" applyFont="1" applyFill="1"/>
    <xf numFmtId="0" fontId="0" fillId="0" borderId="0" xfId="0" applyFont="1"/>
    <xf numFmtId="0" fontId="5" fillId="0" borderId="0" xfId="0" applyFont="1" applyAlignment="1">
      <alignment horizontal="left"/>
    </xf>
    <xf numFmtId="0" fontId="0" fillId="0" borderId="3" xfId="0" applyFill="1" applyBorder="1"/>
    <xf numFmtId="164" fontId="9" fillId="8" borderId="3" xfId="1" applyNumberFormat="1" applyBorder="1"/>
    <xf numFmtId="164" fontId="0" fillId="0" borderId="1" xfId="0" applyNumberFormat="1" applyBorder="1"/>
    <xf numFmtId="0" fontId="0" fillId="9" borderId="0" xfId="0" applyFill="1"/>
    <xf numFmtId="16" fontId="0" fillId="0" borderId="1" xfId="0" applyNumberFormat="1" applyBorder="1"/>
    <xf numFmtId="0" fontId="0" fillId="9" borderId="1" xfId="0" applyFill="1" applyBorder="1" applyAlignment="1">
      <alignment horizontal="center"/>
    </xf>
    <xf numFmtId="0" fontId="14" fillId="14" borderId="13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/>
    </xf>
    <xf numFmtId="0" fontId="0" fillId="0" borderId="1" xfId="0" applyBorder="1"/>
    <xf numFmtId="0" fontId="2" fillId="9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18" fillId="9" borderId="1" xfId="42" applyNumberFormat="1" applyFill="1" applyBorder="1"/>
    <xf numFmtId="0" fontId="18" fillId="9" borderId="1" xfId="42" applyFill="1" applyBorder="1" applyAlignment="1">
      <alignment horizontal="center" vertical="center"/>
    </xf>
    <xf numFmtId="0" fontId="18" fillId="9" borderId="1" xfId="42" applyFill="1" applyBorder="1" applyAlignment="1">
      <alignment horizontal="center"/>
    </xf>
    <xf numFmtId="0" fontId="18" fillId="9" borderId="1" xfId="42" applyFill="1" applyBorder="1" applyAlignment="1"/>
    <xf numFmtId="0" fontId="22" fillId="9" borderId="1" xfId="42" applyFont="1" applyFill="1" applyBorder="1"/>
    <xf numFmtId="164" fontId="22" fillId="9" borderId="1" xfId="42" applyNumberFormat="1" applyFont="1" applyFill="1" applyBorder="1"/>
    <xf numFmtId="0" fontId="0" fillId="7" borderId="1" xfId="0" applyFill="1" applyBorder="1"/>
    <xf numFmtId="164" fontId="9" fillId="7" borderId="1" xfId="1" applyNumberFormat="1" applyFill="1" applyBorder="1"/>
    <xf numFmtId="0" fontId="9" fillId="7" borderId="1" xfId="1" applyFill="1" applyBorder="1" applyAlignment="1">
      <alignment horizontal="center" vertical="center"/>
    </xf>
    <xf numFmtId="0" fontId="15" fillId="7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15" fillId="9" borderId="1" xfId="1" applyFont="1" applyFill="1" applyBorder="1" applyAlignment="1">
      <alignment horizontal="center"/>
    </xf>
    <xf numFmtId="0" fontId="15" fillId="9" borderId="1" xfId="1" applyFont="1" applyFill="1" applyBorder="1" applyAlignment="1">
      <alignment vertical="center"/>
    </xf>
    <xf numFmtId="0" fontId="13" fillId="9" borderId="1" xfId="1" applyFont="1" applyFill="1" applyBorder="1" applyAlignment="1">
      <alignment horizontal="center" vertical="center"/>
    </xf>
    <xf numFmtId="0" fontId="0" fillId="4" borderId="1" xfId="0" applyFill="1" applyBorder="1"/>
    <xf numFmtId="164" fontId="9" fillId="4" borderId="1" xfId="1" applyNumberFormat="1" applyFill="1" applyBorder="1"/>
    <xf numFmtId="0" fontId="9" fillId="4" borderId="1" xfId="1" applyFill="1" applyBorder="1" applyAlignment="1">
      <alignment horizontal="center" vertical="center"/>
    </xf>
    <xf numFmtId="0" fontId="9" fillId="4" borderId="1" xfId="1" applyFill="1" applyBorder="1" applyAlignment="1">
      <alignment horizontal="center"/>
    </xf>
    <xf numFmtId="0" fontId="15" fillId="4" borderId="1" xfId="1" applyFont="1" applyFill="1" applyBorder="1" applyAlignment="1">
      <alignment horizontal="center" vertical="center"/>
    </xf>
    <xf numFmtId="164" fontId="15" fillId="4" borderId="1" xfId="1" applyNumberFormat="1" applyFont="1" applyFill="1" applyBorder="1" applyAlignment="1">
      <alignment horizontal="center"/>
    </xf>
    <xf numFmtId="0" fontId="15" fillId="4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5" fillId="4" borderId="1" xfId="1" applyFont="1" applyFill="1" applyBorder="1" applyAlignment="1"/>
    <xf numFmtId="0" fontId="13" fillId="4" borderId="1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5" fillId="4" borderId="13" xfId="1" applyFont="1" applyFill="1" applyBorder="1" applyAlignment="1">
      <alignment horizontal="center" vertical="center"/>
    </xf>
    <xf numFmtId="0" fontId="19" fillId="9" borderId="1" xfId="43" applyFill="1" applyBorder="1" applyAlignment="1">
      <alignment vertical="center"/>
    </xf>
    <xf numFmtId="0" fontId="20" fillId="9" borderId="1" xfId="44" applyFill="1" applyBorder="1" applyAlignment="1">
      <alignment vertical="center"/>
    </xf>
    <xf numFmtId="0" fontId="19" fillId="9" borderId="13" xfId="43" applyFill="1" applyBorder="1" applyAlignment="1">
      <alignment vertical="center"/>
    </xf>
    <xf numFmtId="0" fontId="20" fillId="9" borderId="13" xfId="44" applyFill="1" applyBorder="1" applyAlignment="1">
      <alignment vertical="center"/>
    </xf>
    <xf numFmtId="0" fontId="2" fillId="12" borderId="13" xfId="0" applyFont="1" applyFill="1" applyBorder="1" applyAlignment="1">
      <alignment horizontal="center"/>
    </xf>
    <xf numFmtId="0" fontId="15" fillId="7" borderId="13" xfId="1" applyFont="1" applyFill="1" applyBorder="1" applyAlignment="1">
      <alignment horizontal="center" vertical="center"/>
    </xf>
    <xf numFmtId="0" fontId="9" fillId="4" borderId="1" xfId="1" applyFill="1" applyBorder="1" applyAlignment="1"/>
    <xf numFmtId="0" fontId="2" fillId="4" borderId="1" xfId="0" applyFont="1" applyFill="1" applyBorder="1"/>
    <xf numFmtId="0" fontId="15" fillId="17" borderId="1" xfId="1" applyFont="1" applyFill="1" applyBorder="1" applyAlignment="1">
      <alignment horizontal="center"/>
    </xf>
    <xf numFmtId="0" fontId="15" fillId="17" borderId="1" xfId="1" applyFont="1" applyFill="1" applyBorder="1" applyAlignment="1"/>
    <xf numFmtId="0" fontId="9" fillId="17" borderId="1" xfId="1" applyFill="1" applyBorder="1" applyAlignment="1">
      <alignment horizontal="center"/>
    </xf>
    <xf numFmtId="0" fontId="2" fillId="17" borderId="1" xfId="0" applyFont="1" applyFill="1" applyBorder="1"/>
    <xf numFmtId="0" fontId="2" fillId="17" borderId="13" xfId="0" applyFont="1" applyFill="1" applyBorder="1"/>
    <xf numFmtId="0" fontId="9" fillId="17" borderId="1" xfId="1" applyFill="1" applyBorder="1" applyAlignment="1">
      <alignment horizontal="center" vertical="center"/>
    </xf>
    <xf numFmtId="164" fontId="9" fillId="17" borderId="1" xfId="1" applyNumberFormat="1" applyFill="1" applyBorder="1" applyAlignment="1">
      <alignment horizontal="center" vertical="center"/>
    </xf>
    <xf numFmtId="0" fontId="9" fillId="17" borderId="2" xfId="1" applyFill="1" applyBorder="1"/>
    <xf numFmtId="0" fontId="9" fillId="17" borderId="2" xfId="1" applyFill="1" applyBorder="1" applyAlignment="1">
      <alignment horizontal="center" vertical="center"/>
    </xf>
    <xf numFmtId="0" fontId="15" fillId="17" borderId="2" xfId="1" applyFont="1" applyFill="1" applyBorder="1" applyAlignment="1">
      <alignment horizontal="center" vertical="center"/>
    </xf>
    <xf numFmtId="0" fontId="15" fillId="17" borderId="1" xfId="1" applyFont="1" applyFill="1" applyBorder="1" applyAlignment="1">
      <alignment horizontal="left" vertical="center"/>
    </xf>
    <xf numFmtId="0" fontId="9" fillId="17" borderId="1" xfId="1" applyFill="1" applyBorder="1" applyAlignment="1"/>
    <xf numFmtId="0" fontId="0" fillId="17" borderId="1" xfId="0" applyFill="1" applyBorder="1" applyAlignment="1"/>
    <xf numFmtId="0" fontId="0" fillId="17" borderId="1" xfId="0" applyFill="1" applyBorder="1"/>
    <xf numFmtId="164" fontId="9" fillId="17" borderId="1" xfId="1" applyNumberFormat="1" applyFill="1" applyBorder="1"/>
    <xf numFmtId="164" fontId="9" fillId="9" borderId="1" xfId="1" applyNumberFormat="1" applyFill="1" applyBorder="1" applyAlignment="1">
      <alignment horizontal="center"/>
    </xf>
    <xf numFmtId="0" fontId="9" fillId="9" borderId="1" xfId="1" applyFill="1" applyBorder="1" applyAlignment="1">
      <alignment horizontal="center" vertical="center"/>
    </xf>
    <xf numFmtId="164" fontId="9" fillId="9" borderId="1" xfId="1" applyNumberFormat="1" applyFill="1" applyBorder="1" applyAlignment="1">
      <alignment horizontal="center" vertical="center"/>
    </xf>
    <xf numFmtId="0" fontId="9" fillId="9" borderId="1" xfId="1" applyFill="1" applyBorder="1" applyAlignment="1">
      <alignment horizontal="center"/>
    </xf>
    <xf numFmtId="0" fontId="9" fillId="9" borderId="1" xfId="1" applyFill="1" applyBorder="1"/>
    <xf numFmtId="0" fontId="9" fillId="9" borderId="1" xfId="1" applyFont="1" applyFill="1" applyBorder="1" applyAlignment="1"/>
    <xf numFmtId="0" fontId="15" fillId="9" borderId="1" xfId="1" applyFont="1" applyFill="1" applyBorder="1" applyAlignment="1">
      <alignment horizontal="center" vertical="center"/>
    </xf>
    <xf numFmtId="0" fontId="0" fillId="9" borderId="1" xfId="0" applyFill="1" applyBorder="1" applyAlignment="1"/>
    <xf numFmtId="0" fontId="2" fillId="17" borderId="1" xfId="0" applyFont="1" applyFill="1" applyBorder="1" applyAlignment="1">
      <alignment horizontal="center"/>
    </xf>
    <xf numFmtId="0" fontId="0" fillId="17" borderId="0" xfId="0" applyFill="1"/>
    <xf numFmtId="0" fontId="2" fillId="4" borderId="1" xfId="0" applyFont="1" applyFill="1" applyBorder="1" applyAlignment="1">
      <alignment horizontal="center"/>
    </xf>
    <xf numFmtId="0" fontId="0" fillId="7" borderId="1" xfId="0" applyFill="1" applyBorder="1" applyAlignment="1"/>
    <xf numFmtId="0" fontId="13" fillId="17" borderId="1" xfId="1" applyFont="1" applyFill="1" applyBorder="1" applyAlignment="1">
      <alignment horizontal="center" vertical="center"/>
    </xf>
    <xf numFmtId="0" fontId="15" fillId="17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1" fillId="17" borderId="17" xfId="43" applyFont="1" applyFill="1" applyBorder="1" applyAlignment="1">
      <alignment horizontal="center"/>
    </xf>
    <xf numFmtId="0" fontId="21" fillId="17" borderId="18" xfId="43" applyFont="1" applyFill="1" applyBorder="1" applyAlignment="1">
      <alignment horizontal="center"/>
    </xf>
    <xf numFmtId="0" fontId="21" fillId="17" borderId="19" xfId="43" applyFont="1" applyFill="1" applyBorder="1" applyAlignment="1">
      <alignment horizontal="center"/>
    </xf>
    <xf numFmtId="0" fontId="2" fillId="17" borderId="13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180"/>
    </xf>
    <xf numFmtId="0" fontId="8" fillId="0" borderId="1" xfId="0" applyFont="1" applyFill="1" applyBorder="1" applyAlignment="1">
      <alignment horizontal="center" vertical="center" textRotation="180"/>
    </xf>
    <xf numFmtId="0" fontId="0" fillId="0" borderId="2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17" fillId="0" borderId="0" xfId="0" applyFont="1" applyAlignment="1"/>
    <xf numFmtId="0" fontId="0" fillId="0" borderId="0" xfId="0" applyAlignment="1"/>
    <xf numFmtId="0" fontId="2" fillId="1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9" borderId="1" xfId="1" applyFont="1" applyFill="1" applyBorder="1" applyAlignment="1">
      <alignment horizontal="center" vertical="center"/>
    </xf>
    <xf numFmtId="0" fontId="0" fillId="9" borderId="1" xfId="0" applyFill="1" applyBorder="1" applyAlignment="1"/>
    <xf numFmtId="0" fontId="2" fillId="1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18" borderId="1" xfId="42" applyFont="1" applyFill="1" applyBorder="1"/>
    <xf numFmtId="16" fontId="20" fillId="18" borderId="1" xfId="42" applyNumberFormat="1" applyFont="1" applyFill="1" applyBorder="1"/>
    <xf numFmtId="0" fontId="23" fillId="18" borderId="1" xfId="42" applyFont="1" applyFill="1" applyBorder="1"/>
    <xf numFmtId="0" fontId="23" fillId="18" borderId="1" xfId="42" applyFont="1" applyFill="1" applyBorder="1" applyAlignment="1">
      <alignment horizontal="center"/>
    </xf>
    <xf numFmtId="0" fontId="23" fillId="18" borderId="13" xfId="42" applyFont="1" applyFill="1" applyBorder="1" applyAlignment="1">
      <alignment horizontal="center" vertical="center"/>
    </xf>
    <xf numFmtId="0" fontId="20" fillId="18" borderId="1" xfId="42" applyFont="1" applyFill="1" applyBorder="1" applyAlignment="1">
      <alignment horizontal="center" vertical="center"/>
    </xf>
    <xf numFmtId="0" fontId="24" fillId="18" borderId="1" xfId="0" applyFont="1" applyFill="1" applyBorder="1"/>
    <xf numFmtId="164" fontId="23" fillId="18" borderId="1" xfId="1" applyNumberFormat="1" applyFont="1" applyFill="1" applyBorder="1"/>
    <xf numFmtId="0" fontId="25" fillId="18" borderId="1" xfId="1" applyFont="1" applyFill="1" applyBorder="1" applyAlignment="1">
      <alignment horizontal="center" vertical="center"/>
    </xf>
    <xf numFmtId="164" fontId="25" fillId="18" borderId="1" xfId="1" applyNumberFormat="1" applyFont="1" applyFill="1" applyBorder="1" applyAlignment="1">
      <alignment horizontal="center" vertical="center"/>
    </xf>
    <xf numFmtId="0" fontId="25" fillId="18" borderId="13" xfId="1" applyFont="1" applyFill="1" applyBorder="1" applyAlignment="1">
      <alignment horizontal="center" vertical="center"/>
    </xf>
    <xf numFmtId="0" fontId="23" fillId="18" borderId="1" xfId="1" applyFont="1" applyFill="1" applyBorder="1" applyAlignment="1"/>
    <xf numFmtId="0" fontId="9" fillId="3" borderId="1" xfId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2" fillId="3" borderId="0" xfId="0" applyFont="1" applyFill="1"/>
    <xf numFmtId="0" fontId="1" fillId="7" borderId="0" xfId="0" applyFont="1" applyFill="1"/>
    <xf numFmtId="0" fontId="0" fillId="19" borderId="0" xfId="0" applyFill="1"/>
    <xf numFmtId="0" fontId="2" fillId="9" borderId="1" xfId="0" applyFont="1" applyFill="1" applyBorder="1"/>
    <xf numFmtId="0" fontId="1" fillId="9" borderId="1" xfId="0" applyFont="1" applyFill="1" applyBorder="1" applyAlignment="1">
      <alignment horizontal="center"/>
    </xf>
    <xf numFmtId="0" fontId="2" fillId="9" borderId="13" xfId="0" applyFont="1" applyFill="1" applyBorder="1"/>
    <xf numFmtId="0" fontId="15" fillId="9" borderId="3" xfId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15" fillId="9" borderId="13" xfId="1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16" fillId="9" borderId="1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5" fillId="9" borderId="15" xfId="1" applyFont="1" applyFill="1" applyBorder="1" applyAlignment="1">
      <alignment horizontal="center" vertical="center"/>
    </xf>
    <xf numFmtId="164" fontId="15" fillId="9" borderId="1" xfId="1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15" fillId="17" borderId="13" xfId="1" applyFont="1" applyFill="1" applyBorder="1" applyAlignment="1">
      <alignment horizontal="center" vertical="center"/>
    </xf>
    <xf numFmtId="0" fontId="15" fillId="17" borderId="14" xfId="1" applyFont="1" applyFill="1" applyBorder="1" applyAlignment="1">
      <alignment horizontal="center" vertical="center"/>
    </xf>
    <xf numFmtId="0" fontId="15" fillId="17" borderId="15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4" fontId="15" fillId="9" borderId="1" xfId="1" applyNumberFormat="1" applyFont="1" applyFill="1" applyBorder="1" applyAlignment="1">
      <alignment horizontal="center"/>
    </xf>
    <xf numFmtId="0" fontId="0" fillId="9" borderId="1" xfId="0" applyFill="1" applyBorder="1" applyAlignment="1">
      <alignment vertical="center"/>
    </xf>
    <xf numFmtId="164" fontId="0" fillId="9" borderId="1" xfId="0" applyNumberFormat="1" applyFill="1" applyBorder="1" applyAlignment="1">
      <alignment horizontal="center" vertical="center"/>
    </xf>
    <xf numFmtId="0" fontId="9" fillId="9" borderId="1" xfId="1" applyFont="1" applyFill="1" applyBorder="1" applyAlignment="1">
      <alignment vertical="center"/>
    </xf>
    <xf numFmtId="0" fontId="9" fillId="9" borderId="5" xfId="1" applyFill="1"/>
    <xf numFmtId="164" fontId="9" fillId="9" borderId="5" xfId="1" applyNumberFormat="1" applyFill="1"/>
    <xf numFmtId="164" fontId="9" fillId="9" borderId="12" xfId="1" applyNumberFormat="1" applyFill="1" applyBorder="1" applyAlignment="1">
      <alignment horizontal="center" vertical="center"/>
    </xf>
    <xf numFmtId="0" fontId="9" fillId="9" borderId="12" xfId="1" applyFill="1" applyBorder="1" applyAlignment="1">
      <alignment horizontal="center" vertical="center"/>
    </xf>
    <xf numFmtId="0" fontId="9" fillId="9" borderId="12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/>
    </xf>
    <xf numFmtId="0" fontId="9" fillId="9" borderId="13" xfId="1" applyFill="1" applyBorder="1" applyAlignment="1">
      <alignment horizontal="center" vertical="center"/>
    </xf>
  </cellXfs>
  <cellStyles count="45">
    <cellStyle name="Bad" xfId="42" builtinId="27"/>
    <cellStyle name="Check Cell" xfId="43" builtinId="2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Output" xfId="1" builtinId="21"/>
    <cellStyle name="Warning Text" xfId="44" builtin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B124"/>
  <sheetViews>
    <sheetView tabSelected="1" topLeftCell="A30" zoomScale="58" zoomScaleNormal="54" workbookViewId="0">
      <pane xSplit="3" topLeftCell="D1" activePane="topRight" state="frozen"/>
      <selection pane="topRight" activeCell="I54" sqref="I54"/>
    </sheetView>
  </sheetViews>
  <sheetFormatPr defaultColWidth="8.81640625" defaultRowHeight="12.5" x14ac:dyDescent="0.25"/>
  <cols>
    <col min="1" max="1" width="3.1796875" hidden="1" customWidth="1"/>
    <col min="2" max="2" width="6" customWidth="1"/>
    <col min="3" max="3" width="9" customWidth="1"/>
    <col min="4" max="4" width="19.1796875" customWidth="1"/>
    <col min="5" max="5" width="21.81640625" hidden="1" customWidth="1"/>
    <col min="6" max="6" width="18.453125" style="3" bestFit="1" customWidth="1"/>
    <col min="7" max="7" width="20.7265625" style="3" customWidth="1"/>
    <col min="8" max="8" width="27.453125" style="3" customWidth="1"/>
    <col min="9" max="9" width="17" style="3" customWidth="1"/>
    <col min="10" max="10" width="28.81640625" style="3" customWidth="1"/>
    <col min="11" max="12" width="18.1796875" style="29" customWidth="1"/>
    <col min="13" max="13" width="18.1796875" style="3" customWidth="1"/>
    <col min="14" max="14" width="16" customWidth="1"/>
    <col min="15" max="15" width="16.7265625" customWidth="1"/>
    <col min="16" max="20" width="14.7265625" customWidth="1"/>
    <col min="21" max="21" width="8.7265625" customWidth="1"/>
    <col min="22" max="22" width="14.7265625" customWidth="1"/>
    <col min="23" max="23" width="8.7265625" customWidth="1"/>
    <col min="24" max="24" width="14.453125" customWidth="1"/>
    <col min="25" max="25" width="8.7265625" customWidth="1"/>
    <col min="26" max="26" width="14.7265625" customWidth="1"/>
    <col min="27" max="27" width="8.7265625" customWidth="1"/>
    <col min="28" max="28" width="14.453125" customWidth="1"/>
    <col min="29" max="29" width="8.7265625" customWidth="1"/>
    <col min="30" max="30" width="14.453125" customWidth="1"/>
    <col min="31" max="31" width="8.7265625" customWidth="1"/>
    <col min="32" max="32" width="14.7265625" customWidth="1"/>
    <col min="33" max="33" width="8.7265625" customWidth="1"/>
    <col min="34" max="34" width="14.7265625" customWidth="1"/>
    <col min="35" max="35" width="8.7265625" customWidth="1"/>
    <col min="36" max="36" width="14.7265625" customWidth="1"/>
    <col min="37" max="37" width="8.7265625" customWidth="1"/>
  </cols>
  <sheetData>
    <row r="1" spans="1:51" ht="9" customHeight="1" x14ac:dyDescent="0.25"/>
    <row r="2" spans="1:51" ht="36" customHeight="1" x14ac:dyDescent="0.5">
      <c r="C2" s="21"/>
      <c r="D2" s="21"/>
      <c r="E2" s="21"/>
      <c r="F2" s="146" t="s">
        <v>58</v>
      </c>
      <c r="G2" s="147"/>
      <c r="H2" s="147"/>
      <c r="I2" s="147"/>
      <c r="J2" s="147"/>
      <c r="K2" s="21"/>
      <c r="L2" s="21"/>
      <c r="M2" s="22"/>
      <c r="S2" s="21"/>
      <c r="T2" s="21"/>
      <c r="U2" s="21"/>
      <c r="V2" s="21"/>
      <c r="W2" s="21"/>
    </row>
    <row r="3" spans="1:51" ht="16.5" customHeight="1" x14ac:dyDescent="0.4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S3" s="21"/>
      <c r="T3" s="21"/>
      <c r="U3" s="21"/>
      <c r="V3" s="21"/>
      <c r="W3" s="21"/>
    </row>
    <row r="5" spans="1:51" ht="13" x14ac:dyDescent="0.3">
      <c r="A5" s="143"/>
      <c r="B5" s="140" t="s">
        <v>28</v>
      </c>
      <c r="C5" s="140" t="s">
        <v>0</v>
      </c>
      <c r="D5" s="149" t="s">
        <v>41</v>
      </c>
      <c r="E5" s="150"/>
      <c r="F5" s="150"/>
      <c r="G5" s="150"/>
      <c r="H5" s="150"/>
      <c r="I5" s="155" t="s">
        <v>40</v>
      </c>
      <c r="J5" s="156"/>
      <c r="K5" s="153" t="s">
        <v>39</v>
      </c>
      <c r="L5" s="153"/>
      <c r="M5" s="153"/>
      <c r="Q5" s="138"/>
      <c r="R5" s="138"/>
      <c r="S5" s="137"/>
      <c r="T5" s="137"/>
      <c r="U5" s="138"/>
      <c r="V5" s="138"/>
    </row>
    <row r="6" spans="1:51" ht="13" x14ac:dyDescent="0.3">
      <c r="A6" s="144"/>
      <c r="B6" s="140"/>
      <c r="C6" s="140"/>
      <c r="D6" s="150"/>
      <c r="E6" s="150"/>
      <c r="F6" s="150"/>
      <c r="G6" s="150"/>
      <c r="H6" s="150"/>
      <c r="I6" s="157"/>
      <c r="J6" s="158"/>
      <c r="K6" s="153"/>
      <c r="L6" s="153"/>
      <c r="M6" s="153"/>
      <c r="Q6" s="137"/>
      <c r="R6" s="137"/>
      <c r="S6" s="137"/>
      <c r="T6" s="137"/>
      <c r="U6" s="138"/>
      <c r="V6" s="138"/>
    </row>
    <row r="7" spans="1:51" ht="13" x14ac:dyDescent="0.3">
      <c r="A7" s="144"/>
      <c r="B7" s="140"/>
      <c r="C7" s="140"/>
      <c r="D7" s="150"/>
      <c r="E7" s="150"/>
      <c r="F7" s="150"/>
      <c r="G7" s="150"/>
      <c r="H7" s="150"/>
      <c r="I7" s="157"/>
      <c r="J7" s="158"/>
      <c r="K7" s="153"/>
      <c r="L7" s="153"/>
      <c r="M7" s="153"/>
      <c r="Q7" s="138"/>
      <c r="R7" s="138"/>
      <c r="S7" s="137"/>
      <c r="T7" s="137"/>
      <c r="U7" s="137"/>
      <c r="V7" s="137"/>
    </row>
    <row r="8" spans="1:51" ht="13" x14ac:dyDescent="0.3">
      <c r="A8" s="144"/>
      <c r="B8" s="140"/>
      <c r="C8" s="140"/>
      <c r="D8" s="150"/>
      <c r="E8" s="150"/>
      <c r="F8" s="150"/>
      <c r="G8" s="150"/>
      <c r="H8" s="150"/>
      <c r="I8" s="157"/>
      <c r="J8" s="158"/>
      <c r="K8" s="154"/>
      <c r="L8" s="154"/>
      <c r="M8" s="154"/>
      <c r="Q8" s="138"/>
      <c r="R8" s="138"/>
      <c r="S8" s="137"/>
      <c r="T8" s="137"/>
      <c r="U8" s="138"/>
      <c r="V8" s="138"/>
    </row>
    <row r="9" spans="1:51" ht="13" x14ac:dyDescent="0.25">
      <c r="A9" s="144"/>
      <c r="B9" s="140"/>
      <c r="C9" s="140"/>
      <c r="D9" s="150"/>
      <c r="E9" s="150"/>
      <c r="F9" s="150"/>
      <c r="G9" s="150"/>
      <c r="H9" s="150"/>
      <c r="I9" s="159"/>
      <c r="J9" s="160"/>
      <c r="K9" s="36" t="s">
        <v>35</v>
      </c>
      <c r="L9" s="36" t="s">
        <v>36</v>
      </c>
      <c r="M9" s="36" t="s">
        <v>37</v>
      </c>
      <c r="Q9" s="6"/>
      <c r="R9" s="6"/>
      <c r="S9" s="6"/>
      <c r="T9" s="6"/>
      <c r="U9" s="6"/>
      <c r="V9" s="6"/>
    </row>
    <row r="10" spans="1:51" ht="14.5" x14ac:dyDescent="0.3">
      <c r="A10" s="145"/>
      <c r="B10" s="37"/>
      <c r="C10" s="37"/>
      <c r="D10" s="38" t="s">
        <v>33</v>
      </c>
      <c r="E10" s="38" t="s">
        <v>34</v>
      </c>
      <c r="F10" s="38" t="s">
        <v>20</v>
      </c>
      <c r="G10" s="38" t="s">
        <v>19</v>
      </c>
      <c r="H10" s="38" t="s">
        <v>38</v>
      </c>
      <c r="I10" s="39" t="s">
        <v>25</v>
      </c>
      <c r="J10" s="39" t="s">
        <v>27</v>
      </c>
      <c r="K10" s="32"/>
      <c r="L10" s="32"/>
      <c r="M10" s="32"/>
      <c r="Q10" s="6"/>
      <c r="R10" s="6"/>
      <c r="S10" s="6"/>
      <c r="T10" s="6"/>
      <c r="U10" s="6"/>
      <c r="V10" s="6"/>
    </row>
    <row r="11" spans="1:51" ht="14.5" x14ac:dyDescent="0.35">
      <c r="A11" s="141" t="s">
        <v>6</v>
      </c>
      <c r="B11" s="26" t="s">
        <v>1</v>
      </c>
      <c r="C11" s="46">
        <v>37491</v>
      </c>
      <c r="D11" s="117"/>
      <c r="E11" s="117"/>
      <c r="F11" s="117"/>
      <c r="G11" s="117"/>
      <c r="H11" s="117"/>
      <c r="I11" s="117"/>
      <c r="J11" s="117"/>
      <c r="K11" s="117"/>
      <c r="L11" s="118"/>
      <c r="M11" s="118"/>
      <c r="Q11" s="7"/>
      <c r="R11" s="7"/>
      <c r="S11" s="6"/>
      <c r="T11" s="6"/>
      <c r="U11" s="7"/>
      <c r="V11" s="7"/>
    </row>
    <row r="12" spans="1:51" ht="14.5" x14ac:dyDescent="0.35">
      <c r="A12" s="141"/>
      <c r="B12" s="26" t="s">
        <v>2</v>
      </c>
      <c r="C12" s="46">
        <f>C11+1</f>
        <v>37492</v>
      </c>
      <c r="D12" s="117"/>
      <c r="E12" s="117"/>
      <c r="F12" s="117"/>
      <c r="G12" s="117"/>
      <c r="H12" s="117"/>
      <c r="I12" s="117"/>
      <c r="J12" s="117"/>
      <c r="K12" s="117"/>
      <c r="L12" s="47"/>
      <c r="M12" s="47"/>
      <c r="Q12" s="7"/>
      <c r="R12" s="7"/>
      <c r="S12" s="6"/>
      <c r="T12" s="6"/>
      <c r="U12" s="7"/>
      <c r="V12" s="7"/>
    </row>
    <row r="13" spans="1:51" ht="14.5" x14ac:dyDescent="0.35">
      <c r="A13" s="141"/>
      <c r="B13" s="26" t="s">
        <v>3</v>
      </c>
      <c r="C13" s="46">
        <f>C12+1</f>
        <v>37493</v>
      </c>
      <c r="D13" s="117"/>
      <c r="E13" s="117"/>
      <c r="F13" s="117"/>
      <c r="G13" s="117"/>
      <c r="H13" s="117"/>
      <c r="I13" s="117"/>
      <c r="J13" s="117"/>
      <c r="K13" s="118"/>
      <c r="L13" s="47"/>
      <c r="M13" s="47"/>
      <c r="Q13" s="7"/>
      <c r="R13" s="7"/>
      <c r="S13" s="6"/>
      <c r="T13" s="6"/>
      <c r="U13" s="7"/>
      <c r="V13" s="7"/>
    </row>
    <row r="14" spans="1:51" ht="14.5" x14ac:dyDescent="0.35">
      <c r="A14" s="141"/>
      <c r="B14" s="26" t="s">
        <v>4</v>
      </c>
      <c r="C14" s="46">
        <f>C13+1</f>
        <v>37494</v>
      </c>
      <c r="D14" s="117"/>
      <c r="E14" s="117"/>
      <c r="F14" s="117"/>
      <c r="G14" s="117"/>
      <c r="H14" s="117"/>
      <c r="I14" s="117"/>
      <c r="J14" s="117"/>
      <c r="K14" s="47"/>
      <c r="L14" s="118"/>
      <c r="M14" s="118"/>
      <c r="Q14" s="7"/>
      <c r="R14" s="7"/>
      <c r="S14" s="6"/>
      <c r="T14" s="6"/>
      <c r="U14" s="7"/>
      <c r="V14" s="7"/>
    </row>
    <row r="15" spans="1:51" ht="14.5" x14ac:dyDescent="0.35">
      <c r="A15" s="141"/>
      <c r="B15" s="26" t="s">
        <v>5</v>
      </c>
      <c r="C15" s="46">
        <f>C14+1</f>
        <v>37495</v>
      </c>
      <c r="D15" s="118"/>
      <c r="E15" s="117"/>
      <c r="F15" s="118"/>
      <c r="G15" s="117"/>
      <c r="H15" s="118"/>
      <c r="I15" s="117"/>
      <c r="J15" s="117"/>
      <c r="K15" s="47"/>
      <c r="L15" s="118"/>
      <c r="M15" s="117"/>
      <c r="Q15" s="7"/>
      <c r="R15" s="8"/>
      <c r="S15" s="6"/>
      <c r="T15" s="8"/>
      <c r="U15" s="7"/>
      <c r="V15" s="8"/>
    </row>
    <row r="16" spans="1:51" s="18" customFormat="1" ht="14.5" x14ac:dyDescent="0.35">
      <c r="A16" s="41"/>
      <c r="B16" s="113"/>
      <c r="C16" s="114"/>
      <c r="D16" s="103"/>
      <c r="E16" s="103"/>
      <c r="F16" s="103"/>
      <c r="G16" s="112"/>
      <c r="H16" s="112"/>
      <c r="I16" s="112"/>
      <c r="J16" s="112"/>
      <c r="K16" s="107"/>
      <c r="L16" s="112"/>
      <c r="M16" s="107"/>
      <c r="N16"/>
      <c r="O16"/>
      <c r="P16"/>
      <c r="Q16" s="9"/>
      <c r="R16" s="9"/>
      <c r="S16" s="9"/>
      <c r="T16" s="9"/>
      <c r="U16" s="9"/>
      <c r="V16" s="9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ht="14.5" x14ac:dyDescent="0.35">
      <c r="A17" s="141" t="s">
        <v>7</v>
      </c>
      <c r="B17" s="26" t="s">
        <v>1</v>
      </c>
      <c r="C17" s="46">
        <f>C15+3</f>
        <v>37498</v>
      </c>
      <c r="D17" s="119"/>
      <c r="E17" s="119"/>
      <c r="F17" s="119"/>
      <c r="G17" s="47"/>
      <c r="H17" s="47"/>
      <c r="I17" s="47"/>
      <c r="J17" s="47"/>
      <c r="K17" s="117"/>
      <c r="L17" s="47"/>
      <c r="M17" s="47"/>
      <c r="Q17" s="9"/>
      <c r="R17" s="9"/>
      <c r="S17" s="9"/>
      <c r="T17" s="9"/>
      <c r="U17" s="9"/>
      <c r="V17" s="9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ht="14.5" x14ac:dyDescent="0.35">
      <c r="A18" s="141"/>
      <c r="B18" s="26" t="s">
        <v>2</v>
      </c>
      <c r="C18" s="46">
        <f>C17+1</f>
        <v>37499</v>
      </c>
      <c r="D18" s="118"/>
      <c r="E18" s="118"/>
      <c r="F18" s="118"/>
      <c r="G18" s="117"/>
      <c r="H18" s="118"/>
      <c r="I18" s="117"/>
      <c r="J18" s="117"/>
      <c r="K18" s="117"/>
      <c r="L18" s="118"/>
      <c r="M18" s="47"/>
      <c r="Q18" s="10"/>
      <c r="R18" s="8"/>
      <c r="S18" s="6"/>
      <c r="T18" s="8"/>
      <c r="U18" s="10"/>
      <c r="V18" s="8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ht="14.5" x14ac:dyDescent="0.35">
      <c r="A19" s="141"/>
      <c r="B19" s="26" t="s">
        <v>3</v>
      </c>
      <c r="C19" s="46">
        <f>C18+1</f>
        <v>37500</v>
      </c>
      <c r="D19" s="118"/>
      <c r="E19" s="118"/>
      <c r="F19" s="117"/>
      <c r="G19" s="120"/>
      <c r="H19" s="117"/>
      <c r="I19" s="120"/>
      <c r="J19" s="120"/>
      <c r="K19" s="117"/>
      <c r="L19" s="117"/>
      <c r="M19" s="117"/>
      <c r="Q19" s="10"/>
      <c r="R19" s="7"/>
      <c r="S19" s="10"/>
      <c r="T19" s="6"/>
      <c r="U19" s="10"/>
      <c r="V19" s="7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ht="14.5" x14ac:dyDescent="0.35">
      <c r="A20" s="141"/>
      <c r="B20" s="26" t="s">
        <v>4</v>
      </c>
      <c r="C20" s="46">
        <f>C19+1</f>
        <v>37501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Q20" s="10"/>
      <c r="R20" s="7"/>
      <c r="S20" s="10"/>
      <c r="T20" s="6"/>
      <c r="U20" s="10"/>
      <c r="V20" s="7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ht="14.5" x14ac:dyDescent="0.35">
      <c r="A21" s="141"/>
      <c r="B21" s="26" t="s">
        <v>5</v>
      </c>
      <c r="C21" s="46">
        <f>C20+1</f>
        <v>37502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Q21" s="10"/>
      <c r="R21" s="7"/>
      <c r="S21" s="11"/>
      <c r="T21" s="6"/>
      <c r="U21" s="10"/>
      <c r="V21" s="7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s="18" customFormat="1" ht="14.5" x14ac:dyDescent="0.35">
      <c r="A22" s="41"/>
      <c r="B22" s="114"/>
      <c r="C22" s="115"/>
      <c r="D22" s="106"/>
      <c r="E22" s="106"/>
      <c r="F22" s="106"/>
      <c r="G22" s="106"/>
      <c r="H22" s="106"/>
      <c r="I22" s="106"/>
      <c r="J22" s="106"/>
      <c r="K22" s="114"/>
      <c r="L22" s="114"/>
      <c r="M22" s="114"/>
      <c r="N22"/>
      <c r="O22"/>
      <c r="P22"/>
      <c r="Q22" s="10"/>
      <c r="R22" s="7"/>
      <c r="S22" s="6"/>
      <c r="T22" s="6"/>
      <c r="U22" s="10"/>
      <c r="V22" s="7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ht="14.5" x14ac:dyDescent="0.35">
      <c r="A23" s="141" t="s">
        <v>8</v>
      </c>
      <c r="B23" s="26" t="s">
        <v>1</v>
      </c>
      <c r="C23" s="46">
        <v>44809</v>
      </c>
      <c r="D23" s="118"/>
      <c r="E23" s="118"/>
      <c r="F23" s="119"/>
      <c r="G23" s="119"/>
      <c r="H23" s="47"/>
      <c r="I23" s="121"/>
      <c r="J23" s="121"/>
      <c r="K23" s="57"/>
      <c r="L23" s="57"/>
      <c r="M23" s="57"/>
      <c r="Q23" s="9"/>
      <c r="R23" s="9"/>
      <c r="S23" s="9"/>
      <c r="T23" s="9"/>
      <c r="U23" s="9"/>
      <c r="V23" s="9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 ht="15" x14ac:dyDescent="0.35">
      <c r="A24" s="141"/>
      <c r="B24" s="26" t="s">
        <v>2</v>
      </c>
      <c r="C24" s="46">
        <f>C23+1</f>
        <v>44810</v>
      </c>
      <c r="D24" s="151"/>
      <c r="E24" s="152"/>
      <c r="F24" s="152"/>
      <c r="G24" s="152"/>
      <c r="H24" s="152"/>
      <c r="I24" s="152"/>
      <c r="J24" s="152"/>
      <c r="K24" s="57"/>
      <c r="L24" s="57"/>
      <c r="M24" s="57"/>
      <c r="Q24" s="9"/>
      <c r="R24" s="9"/>
      <c r="S24" s="9"/>
      <c r="T24" s="9"/>
      <c r="U24" s="9"/>
      <c r="V24" s="9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 ht="14.5" x14ac:dyDescent="0.35">
      <c r="A25" s="141"/>
      <c r="B25" s="26" t="s">
        <v>3</v>
      </c>
      <c r="C25" s="46">
        <f>C24+1</f>
        <v>44811</v>
      </c>
      <c r="D25" s="118"/>
      <c r="E25" s="118"/>
      <c r="F25" s="119"/>
      <c r="G25" s="119"/>
      <c r="H25" s="119"/>
      <c r="I25" s="118"/>
      <c r="J25" s="119"/>
      <c r="K25" s="57"/>
      <c r="L25" s="57"/>
      <c r="M25" s="57"/>
      <c r="Q25" s="24"/>
      <c r="R25" s="24"/>
      <c r="S25" s="6"/>
      <c r="T25" s="6"/>
      <c r="U25" s="24"/>
      <c r="V25" s="24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ht="14.5" x14ac:dyDescent="0.35">
      <c r="A26" s="141"/>
      <c r="B26" s="26" t="s">
        <v>4</v>
      </c>
      <c r="C26" s="46">
        <f>C25+1</f>
        <v>44812</v>
      </c>
      <c r="D26" s="118"/>
      <c r="E26" s="118"/>
      <c r="F26" s="119"/>
      <c r="G26" s="119"/>
      <c r="H26" s="119"/>
      <c r="I26" s="118"/>
      <c r="J26" s="119"/>
      <c r="K26" s="47"/>
      <c r="L26" s="47"/>
      <c r="M26" s="47"/>
      <c r="Q26" s="10"/>
      <c r="R26" s="7"/>
      <c r="S26" s="10"/>
      <c r="T26" s="6"/>
      <c r="U26" s="10"/>
      <c r="V26" s="7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 ht="15" x14ac:dyDescent="0.35">
      <c r="A27" s="141"/>
      <c r="B27" s="26" t="s">
        <v>5</v>
      </c>
      <c r="C27" s="46">
        <f>C26+1</f>
        <v>44813</v>
      </c>
      <c r="D27" s="118"/>
      <c r="E27" s="118"/>
      <c r="F27" s="117"/>
      <c r="G27" s="120"/>
      <c r="H27" s="117"/>
      <c r="I27" s="77"/>
      <c r="J27" s="77"/>
      <c r="K27" s="47"/>
      <c r="L27" s="47"/>
      <c r="M27" s="47"/>
      <c r="Q27" s="10"/>
      <c r="R27" s="5"/>
      <c r="S27" s="12"/>
      <c r="T27" s="6"/>
      <c r="U27" s="10"/>
      <c r="V27" s="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 s="18" customFormat="1" ht="15" x14ac:dyDescent="0.3">
      <c r="A28" s="41"/>
      <c r="B28" s="41"/>
      <c r="C28" s="41"/>
      <c r="D28" s="106"/>
      <c r="E28" s="106"/>
      <c r="F28" s="106"/>
      <c r="G28" s="106"/>
      <c r="H28" s="106"/>
      <c r="I28" s="111"/>
      <c r="J28" s="111"/>
      <c r="K28" s="148"/>
      <c r="L28" s="148"/>
      <c r="M28" s="148"/>
      <c r="N28"/>
      <c r="O28"/>
      <c r="P28"/>
      <c r="Q28" s="10"/>
      <c r="R28" s="4"/>
      <c r="S28" s="10"/>
      <c r="T28" s="6"/>
      <c r="U28" s="10"/>
      <c r="V28" s="4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1:51" s="19" customFormat="1" ht="15" x14ac:dyDescent="0.35">
      <c r="A29" s="142" t="s">
        <v>9</v>
      </c>
      <c r="B29" s="26" t="s">
        <v>1</v>
      </c>
      <c r="C29" s="46">
        <f>C27+3</f>
        <v>44816</v>
      </c>
      <c r="D29" s="117"/>
      <c r="E29" s="117"/>
      <c r="F29" s="117"/>
      <c r="G29" s="117"/>
      <c r="H29" s="117"/>
      <c r="I29" s="122"/>
      <c r="J29" s="122"/>
      <c r="K29" s="122"/>
      <c r="L29" s="122"/>
      <c r="M29" s="122"/>
      <c r="N29"/>
      <c r="O29"/>
      <c r="P29"/>
      <c r="Q29" s="10"/>
      <c r="R29" s="7"/>
      <c r="S29" s="6"/>
      <c r="T29" s="6"/>
      <c r="U29" s="10"/>
      <c r="V29" s="7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ht="15" x14ac:dyDescent="0.35">
      <c r="A30" s="142"/>
      <c r="B30" s="26" t="s">
        <v>2</v>
      </c>
      <c r="C30" s="46">
        <f>C29+1</f>
        <v>44817</v>
      </c>
      <c r="D30" s="122"/>
      <c r="E30" s="117"/>
      <c r="F30" s="122"/>
      <c r="G30" s="122"/>
      <c r="H30" s="117"/>
      <c r="I30" s="122"/>
      <c r="J30" s="122"/>
      <c r="K30" s="47"/>
      <c r="L30" s="47"/>
      <c r="M30" s="47"/>
      <c r="Q30" s="9"/>
      <c r="R30" s="9"/>
      <c r="S30" s="9"/>
      <c r="T30" s="9"/>
      <c r="U30" s="9"/>
      <c r="V30" s="9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ht="15" x14ac:dyDescent="0.35">
      <c r="A31" s="142"/>
      <c r="B31" s="26" t="s">
        <v>3</v>
      </c>
      <c r="C31" s="46">
        <f>C30+1</f>
        <v>44818</v>
      </c>
      <c r="D31" s="118"/>
      <c r="E31" s="118"/>
      <c r="F31" s="119"/>
      <c r="G31" s="119"/>
      <c r="H31" s="47"/>
      <c r="I31" s="122"/>
      <c r="J31" s="122"/>
      <c r="K31" s="122"/>
      <c r="L31" s="122"/>
      <c r="M31" s="122"/>
      <c r="Q31" s="9"/>
      <c r="R31" s="9"/>
      <c r="S31" s="9"/>
      <c r="T31" s="9"/>
      <c r="U31" s="9"/>
      <c r="V31" s="9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1:51" ht="15" x14ac:dyDescent="0.35">
      <c r="A32" s="142"/>
      <c r="B32" s="26" t="s">
        <v>4</v>
      </c>
      <c r="C32" s="46">
        <f>C31+1</f>
        <v>44819</v>
      </c>
      <c r="D32" s="122"/>
      <c r="E32" s="117"/>
      <c r="F32" s="122"/>
      <c r="G32" s="122"/>
      <c r="H32" s="47"/>
      <c r="I32" s="122"/>
      <c r="J32" s="122"/>
      <c r="K32" s="47"/>
      <c r="L32" s="47"/>
      <c r="M32" s="47"/>
      <c r="Q32" s="10"/>
      <c r="R32" s="5"/>
      <c r="S32" s="13"/>
      <c r="T32" s="13"/>
      <c r="U32" s="10"/>
      <c r="V32" s="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 ht="15" x14ac:dyDescent="0.35">
      <c r="A33" s="142"/>
      <c r="B33" s="26" t="s">
        <v>5</v>
      </c>
      <c r="C33" s="46">
        <f>C32+1</f>
        <v>44820</v>
      </c>
      <c r="D33" s="118"/>
      <c r="E33" s="118"/>
      <c r="F33" s="119"/>
      <c r="G33" s="119"/>
      <c r="H33" s="119"/>
      <c r="I33" s="122"/>
      <c r="J33" s="122"/>
      <c r="K33" s="47"/>
      <c r="L33" s="47"/>
      <c r="M33" s="47"/>
      <c r="Q33" s="10"/>
      <c r="R33" s="14"/>
      <c r="S33" s="10"/>
      <c r="T33" s="6"/>
      <c r="U33" s="10"/>
      <c r="V33" s="14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51" s="18" customFormat="1" ht="15" x14ac:dyDescent="0.35">
      <c r="A34" s="41"/>
      <c r="B34" s="41"/>
      <c r="C34" s="41"/>
      <c r="D34" s="107"/>
      <c r="E34" s="107"/>
      <c r="F34" s="106"/>
      <c r="G34" s="108"/>
      <c r="H34" s="109"/>
      <c r="I34" s="110"/>
      <c r="J34" s="110"/>
      <c r="K34" s="125"/>
      <c r="L34" s="125"/>
      <c r="M34" s="125"/>
      <c r="N34"/>
      <c r="O34"/>
      <c r="P34"/>
      <c r="Q34" s="10"/>
      <c r="R34" s="24"/>
      <c r="S34" s="12"/>
      <c r="T34" s="6"/>
      <c r="U34" s="10"/>
      <c r="V34" s="24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1:51" ht="14.5" x14ac:dyDescent="0.35">
      <c r="A35" s="141" t="s">
        <v>10</v>
      </c>
      <c r="B35" s="26" t="s">
        <v>1</v>
      </c>
      <c r="C35" s="46">
        <f>C33+3</f>
        <v>44823</v>
      </c>
      <c r="D35" s="117"/>
      <c r="E35" s="117"/>
      <c r="F35" s="207"/>
      <c r="G35" s="93"/>
      <c r="H35" s="93"/>
      <c r="I35" s="93"/>
      <c r="J35" s="95"/>
      <c r="K35" s="57"/>
      <c r="L35" s="57"/>
      <c r="M35" s="57"/>
      <c r="Q35" s="10"/>
      <c r="R35" s="15"/>
      <c r="S35" s="10"/>
      <c r="T35" s="6"/>
      <c r="U35" s="10"/>
      <c r="V35" s="1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1:51" ht="15" x14ac:dyDescent="0.35">
      <c r="A36" s="141"/>
      <c r="B36" s="26" t="s">
        <v>2</v>
      </c>
      <c r="C36" s="46">
        <f>C35+1</f>
        <v>44824</v>
      </c>
      <c r="D36" s="122"/>
      <c r="E36" s="117"/>
      <c r="F36" s="183"/>
      <c r="G36" s="94"/>
      <c r="H36" s="94"/>
      <c r="I36" s="94"/>
      <c r="J36" s="96"/>
      <c r="K36" s="57"/>
      <c r="L36" s="57"/>
      <c r="M36" s="57"/>
      <c r="Q36" s="10"/>
      <c r="R36" s="7"/>
      <c r="S36" s="6"/>
      <c r="T36" s="6"/>
      <c r="U36" s="10"/>
      <c r="V36" s="7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1:51" ht="15" x14ac:dyDescent="0.35">
      <c r="A37" s="141"/>
      <c r="B37" s="26" t="s">
        <v>3</v>
      </c>
      <c r="C37" s="46">
        <f>C36+1</f>
        <v>44825</v>
      </c>
      <c r="D37" s="117"/>
      <c r="E37" s="117"/>
      <c r="F37" s="117"/>
      <c r="G37" s="117"/>
      <c r="H37" s="117"/>
      <c r="I37" s="122"/>
      <c r="J37" s="183"/>
      <c r="K37" s="57"/>
      <c r="L37" s="57"/>
      <c r="M37" s="57"/>
      <c r="Q37" s="9"/>
      <c r="R37" s="9"/>
      <c r="S37" s="9"/>
      <c r="T37" s="9"/>
      <c r="U37" s="9"/>
      <c r="V37" s="9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1:51" ht="15" x14ac:dyDescent="0.35">
      <c r="A38" s="141"/>
      <c r="B38" s="26" t="s">
        <v>4</v>
      </c>
      <c r="C38" s="46">
        <f>C37+1</f>
        <v>44826</v>
      </c>
      <c r="D38" s="188"/>
      <c r="E38" s="118"/>
      <c r="F38" s="122"/>
      <c r="G38" s="122"/>
      <c r="H38" s="47"/>
      <c r="I38" s="122"/>
      <c r="J38" s="183"/>
      <c r="K38" s="57"/>
      <c r="L38" s="57"/>
      <c r="M38" s="57"/>
      <c r="Q38" s="9"/>
      <c r="R38" s="9"/>
      <c r="S38" s="9"/>
      <c r="T38" s="9"/>
      <c r="U38" s="9"/>
      <c r="V38" s="9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1:51" ht="15" x14ac:dyDescent="0.35">
      <c r="A39" s="141"/>
      <c r="B39" s="26" t="s">
        <v>5</v>
      </c>
      <c r="C39" s="46">
        <f>C38+1</f>
        <v>44827</v>
      </c>
      <c r="D39" s="117"/>
      <c r="E39" s="117"/>
      <c r="F39" s="117"/>
      <c r="G39" s="119"/>
      <c r="H39" s="47"/>
      <c r="I39" s="200"/>
      <c r="J39" s="183"/>
      <c r="K39" s="57"/>
      <c r="L39" s="57"/>
      <c r="M39" s="57"/>
      <c r="Q39" s="10"/>
      <c r="R39" s="24"/>
      <c r="S39" s="24"/>
      <c r="T39" s="24"/>
      <c r="U39" s="10"/>
      <c r="V39" s="24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1:51" s="18" customFormat="1" ht="14.5" x14ac:dyDescent="0.3">
      <c r="A40" s="41"/>
      <c r="B40" s="41"/>
      <c r="C40" s="41"/>
      <c r="D40" s="106"/>
      <c r="E40" s="106"/>
      <c r="F40" s="106"/>
      <c r="G40" s="106"/>
      <c r="H40" s="106"/>
      <c r="I40" s="39" t="s">
        <v>25</v>
      </c>
      <c r="J40" s="97" t="s">
        <v>27</v>
      </c>
      <c r="K40" s="130"/>
      <c r="L40" s="130"/>
      <c r="M40" s="130"/>
      <c r="N40"/>
      <c r="O40"/>
      <c r="P40"/>
      <c r="Q40" s="10"/>
      <c r="R40" s="7"/>
      <c r="S40" s="10"/>
      <c r="T40" s="7"/>
      <c r="U40" s="10"/>
      <c r="V40" s="7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1:51" ht="16.5" customHeight="1" x14ac:dyDescent="0.35">
      <c r="A41" s="141" t="s">
        <v>11</v>
      </c>
      <c r="B41" s="55" t="s">
        <v>1</v>
      </c>
      <c r="C41" s="46">
        <f>C39+3</f>
        <v>44830</v>
      </c>
      <c r="D41" s="26"/>
      <c r="E41" s="26"/>
      <c r="F41" s="26"/>
      <c r="G41" s="26"/>
      <c r="H41" s="200"/>
      <c r="I41" s="122" t="s">
        <v>51</v>
      </c>
      <c r="J41" s="183" t="s">
        <v>24</v>
      </c>
      <c r="K41" s="63"/>
      <c r="L41" s="63"/>
      <c r="M41" s="63"/>
      <c r="Q41" s="10"/>
      <c r="R41" s="7"/>
      <c r="S41" s="12"/>
      <c r="T41" s="7"/>
      <c r="U41" s="10"/>
      <c r="V41" s="7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51" ht="15" x14ac:dyDescent="0.35">
      <c r="A42" s="141"/>
      <c r="B42" s="55" t="s">
        <v>2</v>
      </c>
      <c r="C42" s="46">
        <f>C41+1</f>
        <v>44831</v>
      </c>
      <c r="D42" s="179"/>
      <c r="E42" s="26"/>
      <c r="F42" s="179"/>
      <c r="G42" s="75"/>
      <c r="H42" s="184"/>
      <c r="I42" s="122"/>
      <c r="J42" s="183"/>
      <c r="K42" s="63"/>
      <c r="L42" s="63"/>
      <c r="M42" s="63"/>
      <c r="Q42" s="10"/>
      <c r="R42" s="7"/>
      <c r="S42" s="10"/>
      <c r="T42" s="7"/>
      <c r="U42" s="10"/>
      <c r="V42" s="7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1:51" ht="15" x14ac:dyDescent="0.35">
      <c r="A43" s="141"/>
      <c r="B43" s="201" t="s">
        <v>3</v>
      </c>
      <c r="C43" s="202">
        <f>C42+1</f>
        <v>44832</v>
      </c>
      <c r="D43" s="203"/>
      <c r="E43" s="203"/>
      <c r="F43" s="204"/>
      <c r="G43" s="205"/>
      <c r="H43" s="122"/>
      <c r="I43" s="122" t="s">
        <v>23</v>
      </c>
      <c r="J43" s="183" t="s">
        <v>22</v>
      </c>
      <c r="K43" s="63"/>
      <c r="L43" s="63"/>
      <c r="M43" s="63"/>
      <c r="Q43" s="10"/>
      <c r="R43" s="7"/>
      <c r="S43" s="7"/>
      <c r="T43" s="7"/>
      <c r="U43" s="10"/>
      <c r="V43" s="7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1:51" ht="15" x14ac:dyDescent="0.35">
      <c r="A44" s="141"/>
      <c r="B44" s="26" t="s">
        <v>4</v>
      </c>
      <c r="C44" s="46">
        <f>C43+1</f>
        <v>44833</v>
      </c>
      <c r="D44" s="119"/>
      <c r="E44" s="119"/>
      <c r="F44" s="119"/>
      <c r="G44" s="206"/>
      <c r="H44" s="184"/>
      <c r="I44" s="122"/>
      <c r="J44" s="183"/>
      <c r="K44" s="63"/>
      <c r="L44" s="63"/>
      <c r="M44" s="63"/>
      <c r="Q44" s="9"/>
      <c r="R44" s="9"/>
      <c r="S44" s="9"/>
      <c r="T44" s="9"/>
      <c r="U44" s="9"/>
      <c r="V44" s="9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1:51" ht="15" x14ac:dyDescent="0.35">
      <c r="A45" s="141"/>
      <c r="B45" s="70" t="s">
        <v>5</v>
      </c>
      <c r="C45" s="71">
        <f>C44+1</f>
        <v>44834</v>
      </c>
      <c r="D45" s="72"/>
      <c r="E45" s="72"/>
      <c r="F45" s="72"/>
      <c r="G45" s="74"/>
      <c r="H45" s="72"/>
      <c r="I45" s="73"/>
      <c r="J45" s="98"/>
      <c r="K45" s="70"/>
      <c r="L45" s="70"/>
      <c r="M45" s="70"/>
      <c r="Q45" s="9"/>
      <c r="R45" s="9"/>
      <c r="S45" s="9"/>
      <c r="T45" s="9"/>
      <c r="U45" s="9"/>
      <c r="V45" s="9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1:51" s="18" customFormat="1" ht="14.5" x14ac:dyDescent="0.3">
      <c r="A46" s="41"/>
      <c r="B46" s="41"/>
      <c r="C46" s="41"/>
      <c r="D46" s="173"/>
      <c r="E46" s="173"/>
      <c r="F46" s="173"/>
      <c r="G46" s="174"/>
      <c r="H46" s="173"/>
      <c r="I46" s="175"/>
      <c r="J46" s="175"/>
      <c r="N46"/>
      <c r="O46"/>
      <c r="P46"/>
      <c r="Q46" s="10"/>
      <c r="R46" s="24"/>
      <c r="S46" s="24"/>
      <c r="T46" s="24"/>
      <c r="U46" s="10"/>
      <c r="V46" s="24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1:51" ht="13" x14ac:dyDescent="0.3">
      <c r="A47" s="141" t="s">
        <v>12</v>
      </c>
      <c r="B47" s="1" t="s">
        <v>1</v>
      </c>
      <c r="C47" s="54">
        <v>44837</v>
      </c>
      <c r="D47" s="26"/>
      <c r="E47" s="26"/>
      <c r="F47" s="26"/>
      <c r="G47" s="178"/>
      <c r="H47" s="26"/>
      <c r="I47" s="75" t="s">
        <v>22</v>
      </c>
      <c r="J47" s="61" t="s">
        <v>21</v>
      </c>
      <c r="K47" s="57"/>
      <c r="L47" s="57"/>
      <c r="M47" s="57"/>
      <c r="Q47" s="10"/>
      <c r="R47" s="7"/>
      <c r="S47" s="10"/>
      <c r="T47" s="7"/>
      <c r="U47" s="10"/>
      <c r="V47" s="7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51" ht="13" x14ac:dyDescent="0.3">
      <c r="A48" s="141"/>
      <c r="B48" s="1" t="s">
        <v>2</v>
      </c>
      <c r="C48" s="56">
        <v>44838</v>
      </c>
      <c r="D48" s="179"/>
      <c r="E48" s="26"/>
      <c r="F48" s="179"/>
      <c r="G48" s="75" t="s">
        <v>21</v>
      </c>
      <c r="H48" s="26"/>
      <c r="I48" s="178"/>
      <c r="J48" s="180"/>
      <c r="K48" s="57"/>
      <c r="L48" s="57"/>
      <c r="M48" s="57"/>
      <c r="Q48" s="10"/>
      <c r="R48" s="7"/>
      <c r="S48" s="10"/>
      <c r="T48" s="7"/>
      <c r="U48" s="10"/>
      <c r="V48" s="7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ht="15" x14ac:dyDescent="0.35">
      <c r="A49" s="141"/>
      <c r="B49" s="52" t="s">
        <v>3</v>
      </c>
      <c r="C49" s="53">
        <f>C48+1</f>
        <v>44839</v>
      </c>
      <c r="D49" s="181"/>
      <c r="E49" s="181"/>
      <c r="F49" s="181"/>
      <c r="G49" s="181"/>
      <c r="H49" s="182"/>
      <c r="I49" s="75" t="s">
        <v>21</v>
      </c>
      <c r="J49" s="61" t="s">
        <v>50</v>
      </c>
      <c r="K49" s="57"/>
      <c r="L49" s="57"/>
      <c r="M49" s="57"/>
      <c r="Q49" s="10"/>
      <c r="R49" s="7"/>
      <c r="S49" s="10"/>
      <c r="T49" s="7"/>
      <c r="U49" s="10"/>
      <c r="V49" s="7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ht="15" x14ac:dyDescent="0.35">
      <c r="A50" s="141"/>
      <c r="B50" s="79" t="s">
        <v>4</v>
      </c>
      <c r="C50" s="80">
        <f>C49+1</f>
        <v>44840</v>
      </c>
      <c r="D50" s="83"/>
      <c r="E50" s="83"/>
      <c r="F50" s="83"/>
      <c r="G50" s="83" t="s">
        <v>22</v>
      </c>
      <c r="H50" s="87"/>
      <c r="I50" s="83"/>
      <c r="J50" s="92"/>
      <c r="K50" s="99"/>
      <c r="L50" s="99"/>
      <c r="M50" s="99"/>
      <c r="Q50" s="10"/>
      <c r="R50" s="7"/>
      <c r="S50" s="7"/>
      <c r="T50" s="7"/>
      <c r="U50" s="10"/>
      <c r="V50" s="7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ht="15.5" x14ac:dyDescent="0.35">
      <c r="A51" s="141"/>
      <c r="B51" s="2" t="s">
        <v>5</v>
      </c>
      <c r="C51" s="40">
        <f>C50+1</f>
        <v>44841</v>
      </c>
      <c r="D51" s="34"/>
      <c r="E51" s="42"/>
      <c r="F51" s="42"/>
      <c r="G51" s="42"/>
      <c r="H51" s="42"/>
      <c r="I51" s="30"/>
      <c r="J51" s="58"/>
      <c r="K51" s="33"/>
      <c r="L51" s="33"/>
      <c r="M51" s="33"/>
      <c r="Q51" s="9"/>
      <c r="R51" s="9"/>
      <c r="S51" s="9"/>
      <c r="T51" s="9"/>
      <c r="U51" s="9"/>
      <c r="V51" s="9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s="18" customFormat="1" ht="14.5" x14ac:dyDescent="0.35">
      <c r="A52" s="41"/>
      <c r="B52" s="41"/>
      <c r="C52" s="43"/>
      <c r="D52" s="173"/>
      <c r="E52" s="173"/>
      <c r="F52" s="173"/>
      <c r="G52" s="174"/>
      <c r="H52" s="173"/>
      <c r="I52" s="174"/>
      <c r="J52" s="193"/>
      <c r="K52" s="194"/>
      <c r="L52" s="195"/>
      <c r="M52" s="196"/>
      <c r="N52"/>
      <c r="O52"/>
      <c r="P52"/>
      <c r="Q52" s="9"/>
      <c r="R52" s="9"/>
      <c r="S52" s="9"/>
      <c r="T52" s="9"/>
      <c r="U52" s="9"/>
      <c r="V52" s="9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s="20" customFormat="1" ht="14.5" x14ac:dyDescent="0.35">
      <c r="A53" s="142" t="s">
        <v>13</v>
      </c>
      <c r="B53" s="161" t="s">
        <v>1</v>
      </c>
      <c r="C53" s="162">
        <v>44844</v>
      </c>
      <c r="D53" s="161"/>
      <c r="E53" s="161"/>
      <c r="F53" s="161"/>
      <c r="G53" s="163"/>
      <c r="H53" s="161"/>
      <c r="I53" s="164"/>
      <c r="J53" s="165"/>
      <c r="K53" s="166"/>
      <c r="L53" s="166"/>
      <c r="M53" s="166"/>
      <c r="N53"/>
      <c r="O53"/>
      <c r="P53"/>
      <c r="Q53" s="10"/>
      <c r="R53" s="24"/>
      <c r="S53" s="5"/>
      <c r="T53" s="5"/>
      <c r="U53" s="10"/>
      <c r="V53" s="24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s="20" customFormat="1" ht="15" x14ac:dyDescent="0.35">
      <c r="A54" s="142"/>
      <c r="B54" s="167" t="s">
        <v>2</v>
      </c>
      <c r="C54" s="168">
        <f>C53+1</f>
        <v>44845</v>
      </c>
      <c r="D54" s="169"/>
      <c r="E54" s="170" t="s">
        <v>32</v>
      </c>
      <c r="F54" s="169"/>
      <c r="G54" s="169"/>
      <c r="H54" s="169"/>
      <c r="I54" s="169"/>
      <c r="J54" s="171"/>
      <c r="K54" s="172"/>
      <c r="L54" s="172"/>
      <c r="M54" s="172"/>
      <c r="N54"/>
      <c r="O54"/>
      <c r="P54"/>
      <c r="Q54" s="10"/>
      <c r="R54" s="7"/>
      <c r="S54" s="10"/>
      <c r="T54" s="5"/>
      <c r="U54" s="10"/>
      <c r="V54" s="7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s="20" customFormat="1" ht="15" x14ac:dyDescent="0.35">
      <c r="A55" s="142"/>
      <c r="B55" s="79" t="s">
        <v>3</v>
      </c>
      <c r="C55" s="80">
        <f>C54+1</f>
        <v>44846</v>
      </c>
      <c r="D55" s="83"/>
      <c r="E55" s="83"/>
      <c r="F55" s="83"/>
      <c r="G55" s="83"/>
      <c r="H55" s="81"/>
      <c r="I55" s="91"/>
      <c r="J55" s="91"/>
      <c r="K55" s="83"/>
      <c r="L55" s="83"/>
      <c r="M55" s="83"/>
      <c r="N55"/>
      <c r="O55"/>
      <c r="P55"/>
      <c r="Q55" s="10"/>
      <c r="R55" s="7"/>
      <c r="S55" s="10"/>
      <c r="T55" s="5"/>
      <c r="U55" s="10"/>
      <c r="V55" s="7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ht="15" x14ac:dyDescent="0.35">
      <c r="A56" s="142"/>
      <c r="B56" s="26" t="s">
        <v>4</v>
      </c>
      <c r="C56" s="46">
        <f>C55+1</f>
        <v>44847</v>
      </c>
      <c r="D56" s="122"/>
      <c r="E56" s="122" t="s">
        <v>32</v>
      </c>
      <c r="F56" s="122"/>
      <c r="G56" s="122" t="s">
        <v>23</v>
      </c>
      <c r="H56" s="122"/>
      <c r="I56" s="122"/>
      <c r="J56" s="183"/>
      <c r="K56" s="57"/>
      <c r="L56" s="57"/>
      <c r="M56" s="184"/>
      <c r="Q56" s="10"/>
      <c r="R56" s="7"/>
      <c r="S56" s="10"/>
      <c r="T56" s="5"/>
      <c r="U56" s="10"/>
      <c r="V56" s="7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ht="15" x14ac:dyDescent="0.35">
      <c r="A57" s="142"/>
      <c r="B57" s="26" t="s">
        <v>5</v>
      </c>
      <c r="C57" s="46">
        <f>C56+1</f>
        <v>44848</v>
      </c>
      <c r="D57" s="122"/>
      <c r="E57" s="122"/>
      <c r="F57" s="122"/>
      <c r="G57" s="122"/>
      <c r="H57" s="117"/>
      <c r="I57" s="185"/>
      <c r="J57" s="186"/>
      <c r="K57" s="187"/>
      <c r="L57" s="122"/>
      <c r="M57" s="122"/>
      <c r="Q57" s="10"/>
      <c r="R57" s="7"/>
      <c r="S57" s="5"/>
      <c r="T57" s="5"/>
      <c r="U57" s="10"/>
      <c r="V57" s="7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51" s="18" customFormat="1" ht="15.5" x14ac:dyDescent="0.35">
      <c r="A58" s="41"/>
      <c r="B58" s="41"/>
      <c r="C58" s="43"/>
      <c r="D58" s="101"/>
      <c r="E58" s="101"/>
      <c r="F58" s="101"/>
      <c r="G58" s="102"/>
      <c r="H58" s="103"/>
      <c r="I58" s="104"/>
      <c r="J58" s="105"/>
      <c r="K58" s="134" t="s">
        <v>30</v>
      </c>
      <c r="L58" s="135"/>
      <c r="M58" s="136"/>
      <c r="N58"/>
      <c r="O58"/>
      <c r="P58"/>
      <c r="Q58" s="9"/>
      <c r="R58" s="9"/>
      <c r="S58" s="9"/>
      <c r="T58" s="9"/>
      <c r="U58" s="9"/>
      <c r="V58" s="9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1:51" s="19" customFormat="1" ht="15.5" x14ac:dyDescent="0.35">
      <c r="A59" s="142" t="s">
        <v>14</v>
      </c>
      <c r="B59" s="26" t="s">
        <v>1</v>
      </c>
      <c r="C59" s="46">
        <f>C57+3</f>
        <v>44851</v>
      </c>
      <c r="D59" s="76"/>
      <c r="E59" s="76"/>
      <c r="F59" s="76"/>
      <c r="G59" s="122"/>
      <c r="H59" s="117"/>
      <c r="I59" s="75"/>
      <c r="J59" s="61"/>
      <c r="K59" s="77" t="s">
        <v>43</v>
      </c>
      <c r="L59" s="77" t="s">
        <v>44</v>
      </c>
      <c r="M59" s="77" t="s">
        <v>42</v>
      </c>
      <c r="N59"/>
      <c r="O59"/>
      <c r="P59"/>
      <c r="Q59" s="9"/>
      <c r="R59" s="9"/>
      <c r="S59" s="9"/>
      <c r="T59" s="9"/>
      <c r="U59" s="9"/>
      <c r="V59" s="9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1:51" ht="15" x14ac:dyDescent="0.35">
      <c r="A60" s="142"/>
      <c r="B60" s="26" t="s">
        <v>2</v>
      </c>
      <c r="C60" s="46">
        <f>C59+1</f>
        <v>44852</v>
      </c>
      <c r="D60" s="55"/>
      <c r="E60" s="188"/>
      <c r="F60" s="122"/>
      <c r="G60" s="189" t="s">
        <v>24</v>
      </c>
      <c r="H60" s="122" t="s">
        <v>56</v>
      </c>
      <c r="I60" s="57"/>
      <c r="J60" s="59"/>
      <c r="K60" s="122"/>
      <c r="L60" s="122"/>
      <c r="M60" s="122"/>
      <c r="Q60" s="7"/>
      <c r="R60" s="7"/>
      <c r="S60" s="5"/>
      <c r="T60" s="5"/>
      <c r="U60" s="7"/>
      <c r="V60" s="7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1:51" ht="15.5" x14ac:dyDescent="0.35">
      <c r="A61" s="142"/>
      <c r="B61" s="26" t="s">
        <v>3</v>
      </c>
      <c r="C61" s="46">
        <f>C60+1</f>
        <v>44853</v>
      </c>
      <c r="D61" s="188"/>
      <c r="E61" s="188"/>
      <c r="F61" s="122"/>
      <c r="G61" s="76"/>
      <c r="H61" s="78"/>
      <c r="I61" s="57"/>
      <c r="J61" s="59"/>
      <c r="K61" s="184"/>
      <c r="L61" s="184"/>
      <c r="M61" s="184"/>
      <c r="Q61" s="7"/>
      <c r="R61" s="7"/>
      <c r="S61" s="5"/>
      <c r="T61" s="5"/>
      <c r="U61" s="7"/>
      <c r="V61" s="7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51" ht="15.5" x14ac:dyDescent="0.35">
      <c r="A62" s="142"/>
      <c r="B62" s="79" t="s">
        <v>4</v>
      </c>
      <c r="C62" s="80">
        <f>C61+1</f>
        <v>44854</v>
      </c>
      <c r="D62" s="79"/>
      <c r="E62" s="79"/>
      <c r="F62" s="86"/>
      <c r="G62" s="85" t="s">
        <v>42</v>
      </c>
      <c r="H62" s="83" t="s">
        <v>57</v>
      </c>
      <c r="I62" s="86"/>
      <c r="J62" s="90"/>
      <c r="K62" s="126"/>
      <c r="L62" s="126"/>
      <c r="M62" s="79"/>
      <c r="Q62" s="7"/>
      <c r="R62" s="7"/>
      <c r="S62" s="5"/>
      <c r="T62" s="5"/>
      <c r="U62" s="7"/>
      <c r="V62" s="7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1" s="23" customFormat="1" ht="15" x14ac:dyDescent="0.35">
      <c r="A63" s="142"/>
      <c r="B63" s="26" t="s">
        <v>5</v>
      </c>
      <c r="C63" s="46">
        <f>C62+1</f>
        <v>44855</v>
      </c>
      <c r="D63" s="26"/>
      <c r="E63" s="26"/>
      <c r="F63" s="26"/>
      <c r="G63" s="77"/>
      <c r="H63" s="122"/>
      <c r="I63" s="26"/>
      <c r="J63" s="26"/>
      <c r="K63" s="26"/>
      <c r="L63" s="26"/>
      <c r="M63" s="26"/>
      <c r="N63"/>
      <c r="O63"/>
      <c r="P63"/>
      <c r="Q63" s="7"/>
      <c r="R63" s="7"/>
      <c r="S63" s="5"/>
      <c r="T63" s="5"/>
      <c r="U63" s="7"/>
      <c r="V63" s="7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1:51" s="18" customFormat="1" ht="15" x14ac:dyDescent="0.35">
      <c r="A64" s="41"/>
      <c r="B64" s="114"/>
      <c r="C64" s="115"/>
      <c r="D64" s="114"/>
      <c r="E64" s="114"/>
      <c r="F64" s="114"/>
      <c r="G64" s="129"/>
      <c r="H64" s="129"/>
      <c r="I64" s="114"/>
      <c r="J64" s="114"/>
      <c r="K64" s="190" t="s">
        <v>45</v>
      </c>
      <c r="L64" s="191"/>
      <c r="M64" s="192"/>
      <c r="N64"/>
      <c r="O64"/>
      <c r="P64"/>
      <c r="Q64" s="7"/>
      <c r="R64" s="7"/>
      <c r="S64" s="5"/>
      <c r="T64" s="5"/>
      <c r="U64" s="7"/>
      <c r="V64" s="7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1:54" ht="15.5" x14ac:dyDescent="0.35">
      <c r="A65" s="141" t="s">
        <v>15</v>
      </c>
      <c r="B65" s="79" t="s">
        <v>1</v>
      </c>
      <c r="C65" s="80">
        <f>C63+3</f>
        <v>44858</v>
      </c>
      <c r="D65" s="19"/>
      <c r="E65" s="19"/>
      <c r="F65" s="87"/>
      <c r="G65" s="88"/>
      <c r="H65" s="89"/>
      <c r="I65" s="86"/>
      <c r="J65" s="86"/>
      <c r="K65" s="99" t="s">
        <v>46</v>
      </c>
      <c r="L65" s="99" t="s">
        <v>47</v>
      </c>
      <c r="M65" s="99" t="s">
        <v>24</v>
      </c>
      <c r="Q65" s="9"/>
      <c r="R65" s="9"/>
      <c r="S65" s="9"/>
      <c r="T65" s="9"/>
      <c r="U65" s="9"/>
      <c r="V65" s="9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54" ht="15.5" x14ac:dyDescent="0.35">
      <c r="A66" s="141"/>
      <c r="B66" s="26" t="s">
        <v>2</v>
      </c>
      <c r="C66" s="46">
        <f>C65+1</f>
        <v>44859</v>
      </c>
      <c r="D66" s="122" t="s">
        <v>42</v>
      </c>
      <c r="E66" s="122"/>
      <c r="F66" s="76" t="s">
        <v>24</v>
      </c>
      <c r="G66" s="122"/>
      <c r="H66" s="122"/>
      <c r="I66" s="57"/>
      <c r="J66" s="57"/>
      <c r="K66" s="47"/>
      <c r="L66" s="47"/>
      <c r="M66" s="47"/>
      <c r="Q66" s="9"/>
      <c r="R66" s="9"/>
      <c r="S66" s="9"/>
      <c r="T66" s="9"/>
      <c r="U66" s="9"/>
      <c r="V66" s="9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54" ht="15.5" x14ac:dyDescent="0.35">
      <c r="A67" s="141"/>
      <c r="B67" s="26" t="s">
        <v>3</v>
      </c>
      <c r="C67" s="46">
        <f>C66+1</f>
        <v>44860</v>
      </c>
      <c r="D67" s="122"/>
      <c r="E67" s="76"/>
      <c r="F67" s="122"/>
      <c r="G67" s="122"/>
      <c r="H67" s="78"/>
      <c r="I67" s="75"/>
      <c r="J67" s="61"/>
      <c r="K67" s="184"/>
      <c r="L67" s="184"/>
      <c r="M67" s="184"/>
      <c r="Q67" s="10"/>
      <c r="R67" s="5"/>
      <c r="S67" s="5"/>
      <c r="T67" s="5"/>
      <c r="U67" s="10"/>
      <c r="V67" s="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4" ht="15.5" x14ac:dyDescent="0.35">
      <c r="A68" s="141"/>
      <c r="B68" s="26" t="s">
        <v>4</v>
      </c>
      <c r="C68" s="46">
        <f>C67+1</f>
        <v>44861</v>
      </c>
      <c r="D68" s="122" t="s">
        <v>23</v>
      </c>
      <c r="E68" s="76"/>
      <c r="F68" s="122" t="s">
        <v>22</v>
      </c>
      <c r="G68" s="122"/>
      <c r="H68" s="117"/>
      <c r="I68" s="57"/>
      <c r="J68" s="57"/>
      <c r="K68" s="75"/>
      <c r="L68" s="75"/>
      <c r="M68" s="26"/>
      <c r="Q68" s="5"/>
      <c r="R68" s="5"/>
      <c r="S68" s="5"/>
      <c r="T68" s="10"/>
      <c r="U68" s="5"/>
      <c r="V68" s="16"/>
      <c r="W68" s="5"/>
      <c r="X68" s="10"/>
      <c r="Y68" s="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ht="15.5" x14ac:dyDescent="0.35">
      <c r="A69" s="141"/>
      <c r="B69" s="79" t="s">
        <v>5</v>
      </c>
      <c r="C69" s="80">
        <f>C68+1</f>
        <v>44862</v>
      </c>
      <c r="D69" s="84"/>
      <c r="E69" s="85"/>
      <c r="F69" s="85"/>
      <c r="G69" s="86"/>
      <c r="H69" s="82"/>
      <c r="I69" s="86"/>
      <c r="J69" s="86"/>
      <c r="K69" s="100"/>
      <c r="L69" s="100"/>
      <c r="M69" s="79"/>
      <c r="Q69" s="5"/>
      <c r="R69" s="5"/>
      <c r="S69" s="5"/>
      <c r="T69" s="10"/>
      <c r="U69" s="24"/>
      <c r="V69" s="10"/>
      <c r="W69" s="5"/>
      <c r="X69" s="10"/>
      <c r="Y69" s="24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s="18" customFormat="1" ht="15.5" x14ac:dyDescent="0.35">
      <c r="A70" s="41"/>
      <c r="B70" s="114"/>
      <c r="C70" s="115"/>
      <c r="D70" s="125"/>
      <c r="E70" s="125"/>
      <c r="F70" s="125"/>
      <c r="G70" s="128"/>
      <c r="H70" s="129"/>
      <c r="I70" s="124" t="s">
        <v>26</v>
      </c>
      <c r="J70" s="124" t="s">
        <v>29</v>
      </c>
      <c r="K70" s="125"/>
      <c r="L70" s="125"/>
      <c r="M70" s="125"/>
      <c r="N70"/>
      <c r="O70"/>
      <c r="P70"/>
      <c r="Q70" s="5"/>
      <c r="R70" s="5"/>
      <c r="S70" s="5"/>
      <c r="T70" s="10"/>
      <c r="U70" s="7"/>
      <c r="V70" s="10"/>
      <c r="W70" s="5"/>
      <c r="X70" s="10"/>
      <c r="Y70" s="7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s="19" customFormat="1" ht="15.5" x14ac:dyDescent="0.35">
      <c r="A71" s="142" t="s">
        <v>16</v>
      </c>
      <c r="B71" s="55" t="s">
        <v>1</v>
      </c>
      <c r="C71" s="46">
        <f>C69+3</f>
        <v>44865</v>
      </c>
      <c r="D71" s="197"/>
      <c r="E71" s="188"/>
      <c r="F71" s="122"/>
      <c r="G71" s="26"/>
      <c r="H71" s="26"/>
      <c r="I71" s="75" t="s">
        <v>21</v>
      </c>
      <c r="J71" s="75" t="s">
        <v>22</v>
      </c>
      <c r="K71" s="26"/>
      <c r="L71" s="26"/>
      <c r="M71" s="26"/>
      <c r="N71"/>
      <c r="O71"/>
      <c r="P71"/>
      <c r="Q71" s="5"/>
      <c r="R71" s="5"/>
      <c r="S71" s="5"/>
      <c r="T71" s="10"/>
      <c r="U71" s="7"/>
      <c r="V71" s="5"/>
      <c r="W71" s="5"/>
      <c r="X71" s="10"/>
      <c r="Y71" s="7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ht="15.5" x14ac:dyDescent="0.35">
      <c r="A72" s="142"/>
      <c r="B72" s="26" t="s">
        <v>2</v>
      </c>
      <c r="C72" s="46">
        <f>C71+1</f>
        <v>44866</v>
      </c>
      <c r="D72" s="122" t="s">
        <v>21</v>
      </c>
      <c r="E72" s="76"/>
      <c r="F72" s="122" t="s">
        <v>42</v>
      </c>
      <c r="G72" s="118"/>
      <c r="H72" s="78"/>
      <c r="I72" s="122"/>
      <c r="J72" s="122"/>
      <c r="K72" s="57"/>
      <c r="L72" s="57"/>
      <c r="M72" s="57"/>
      <c r="Q72" s="9"/>
      <c r="R72" s="5"/>
      <c r="S72" s="5"/>
      <c r="T72" s="9"/>
      <c r="U72" s="9"/>
      <c r="V72" s="9"/>
      <c r="W72" s="9"/>
      <c r="X72" s="9"/>
      <c r="Y72" s="9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ht="15" x14ac:dyDescent="0.35">
      <c r="A73" s="142"/>
      <c r="B73" s="26" t="s">
        <v>3</v>
      </c>
      <c r="C73" s="46">
        <f>C72+1</f>
        <v>44867</v>
      </c>
      <c r="D73" s="26"/>
      <c r="E73" s="26"/>
      <c r="F73" s="57"/>
      <c r="G73" s="118"/>
      <c r="H73" s="122"/>
      <c r="I73" s="122" t="s">
        <v>23</v>
      </c>
      <c r="J73" s="122" t="s">
        <v>24</v>
      </c>
      <c r="K73" s="57"/>
      <c r="L73" s="57"/>
      <c r="M73" s="57"/>
      <c r="Q73" s="9"/>
      <c r="R73" s="5"/>
      <c r="S73" s="5"/>
      <c r="T73" s="9"/>
      <c r="U73" s="9"/>
      <c r="V73" s="9"/>
      <c r="W73" s="9"/>
      <c r="X73" s="9"/>
      <c r="Y73" s="9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ht="15" x14ac:dyDescent="0.35">
      <c r="A74" s="142"/>
      <c r="B74" s="79" t="s">
        <v>4</v>
      </c>
      <c r="C74" s="80">
        <f>C73+1</f>
        <v>44868</v>
      </c>
      <c r="D74" s="82" t="s">
        <v>24</v>
      </c>
      <c r="E74" s="82"/>
      <c r="F74" s="82" t="s">
        <v>23</v>
      </c>
      <c r="G74" s="81"/>
      <c r="H74" s="83"/>
      <c r="I74" s="83"/>
      <c r="J74" s="83"/>
      <c r="K74" s="86"/>
      <c r="L74" s="86"/>
      <c r="M74" s="86"/>
      <c r="Q74" s="5"/>
      <c r="R74" s="4"/>
      <c r="S74" s="5"/>
      <c r="T74" s="10"/>
      <c r="U74" s="24"/>
      <c r="V74" s="5"/>
      <c r="W74" s="5"/>
      <c r="X74" s="10"/>
      <c r="Y74" s="24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ht="15.5" thickBot="1" x14ac:dyDescent="0.4">
      <c r="A75" s="142"/>
      <c r="B75" s="1" t="s">
        <v>5</v>
      </c>
      <c r="C75" s="40">
        <f>C74+1</f>
        <v>44869</v>
      </c>
      <c r="D75" s="60"/>
      <c r="E75" s="60"/>
      <c r="F75" s="60"/>
      <c r="G75" s="117"/>
      <c r="H75" s="122"/>
      <c r="I75" s="122"/>
      <c r="J75" s="122"/>
      <c r="L75" s="117"/>
      <c r="M75" s="26"/>
      <c r="Q75" s="5"/>
      <c r="R75" s="17"/>
      <c r="S75" s="5"/>
      <c r="T75" s="10"/>
      <c r="U75" s="7"/>
      <c r="V75" s="10"/>
      <c r="W75" s="5"/>
      <c r="X75" s="10"/>
      <c r="Y75" s="7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s="18" customFormat="1" ht="16.5" thickTop="1" thickBot="1" x14ac:dyDescent="0.4">
      <c r="A76" s="41"/>
      <c r="B76" s="114"/>
      <c r="C76" s="115"/>
      <c r="D76" s="103"/>
      <c r="E76" s="103"/>
      <c r="F76" s="103"/>
      <c r="G76" s="106"/>
      <c r="H76" s="128"/>
      <c r="I76" s="129"/>
      <c r="J76" s="129"/>
      <c r="K76" s="131" t="s">
        <v>31</v>
      </c>
      <c r="L76" s="132"/>
      <c r="M76" s="133"/>
      <c r="N76"/>
      <c r="O76"/>
      <c r="P76"/>
      <c r="Q76" s="5"/>
      <c r="R76" s="17"/>
      <c r="S76" s="5"/>
      <c r="T76" s="10"/>
      <c r="U76" s="7"/>
      <c r="V76" s="10"/>
      <c r="W76" s="5"/>
      <c r="X76" s="10"/>
      <c r="Y76" s="7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ht="15.5" thickTop="1" x14ac:dyDescent="0.35">
      <c r="A77" s="141" t="s">
        <v>17</v>
      </c>
      <c r="B77" s="26" t="s">
        <v>1</v>
      </c>
      <c r="C77" s="46">
        <f>C75+3</f>
        <v>44872</v>
      </c>
      <c r="D77" s="46"/>
      <c r="E77" s="46"/>
      <c r="F77" s="117"/>
      <c r="G77" s="117"/>
      <c r="H77" s="117"/>
      <c r="I77" s="122" t="s">
        <v>42</v>
      </c>
      <c r="J77" s="122" t="s">
        <v>21</v>
      </c>
      <c r="K77" s="198" t="s">
        <v>48</v>
      </c>
      <c r="L77" s="117" t="s">
        <v>22</v>
      </c>
      <c r="M77" s="26" t="s">
        <v>49</v>
      </c>
      <c r="Q77" s="5"/>
      <c r="R77" s="17"/>
      <c r="S77" s="5"/>
      <c r="T77" s="10"/>
      <c r="U77" s="7"/>
      <c r="V77" s="10"/>
      <c r="W77" s="5"/>
      <c r="X77" s="10"/>
      <c r="Y77" s="7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ht="15.5" x14ac:dyDescent="0.35">
      <c r="A78" s="141"/>
      <c r="B78" s="26" t="s">
        <v>2</v>
      </c>
      <c r="C78" s="46">
        <f>C77+1</f>
        <v>44873</v>
      </c>
      <c r="D78" s="116" t="s">
        <v>22</v>
      </c>
      <c r="E78" s="46"/>
      <c r="F78" s="117" t="s">
        <v>21</v>
      </c>
      <c r="G78" s="118"/>
      <c r="H78" s="78"/>
      <c r="I78" s="122"/>
      <c r="J78" s="122"/>
      <c r="K78" s="199"/>
      <c r="L78" s="117"/>
      <c r="M78" s="198"/>
      <c r="Q78" s="5"/>
      <c r="R78" s="17"/>
      <c r="S78" s="5"/>
      <c r="T78" s="10"/>
      <c r="U78" s="7"/>
      <c r="V78" s="5"/>
      <c r="W78" s="5"/>
      <c r="X78" s="10"/>
      <c r="Y78" s="7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ht="15" x14ac:dyDescent="0.35">
      <c r="A79" s="141"/>
      <c r="B79" s="26" t="s">
        <v>3</v>
      </c>
      <c r="C79" s="46">
        <f>C77+3</f>
        <v>44875</v>
      </c>
      <c r="D79" s="46"/>
      <c r="E79" s="46"/>
      <c r="F79" s="117"/>
      <c r="G79" s="117"/>
      <c r="H79" s="117"/>
      <c r="I79" s="122" t="s">
        <v>42</v>
      </c>
      <c r="J79" s="122" t="s">
        <v>21</v>
      </c>
      <c r="K79" s="198" t="s">
        <v>54</v>
      </c>
      <c r="L79" s="117" t="s">
        <v>23</v>
      </c>
      <c r="M79" s="26" t="s">
        <v>55</v>
      </c>
      <c r="Q79" s="9"/>
      <c r="R79" s="5"/>
      <c r="S79" s="5"/>
      <c r="T79" s="9"/>
      <c r="U79" s="9"/>
      <c r="V79" s="9"/>
      <c r="W79" s="9"/>
      <c r="X79" s="9"/>
      <c r="Y79" s="9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ht="14.5" x14ac:dyDescent="0.35">
      <c r="A80" s="141"/>
      <c r="B80" s="68" t="s">
        <v>4</v>
      </c>
      <c r="C80" s="69">
        <f>C79+1</f>
        <v>44876</v>
      </c>
      <c r="D80" s="64"/>
      <c r="E80" s="64"/>
      <c r="F80" s="65"/>
      <c r="G80" s="66"/>
      <c r="H80" s="66"/>
      <c r="I80" s="67"/>
      <c r="J80" s="67"/>
      <c r="K80" s="67"/>
      <c r="L80" s="33"/>
      <c r="M80" s="31"/>
      <c r="Q80" s="9"/>
      <c r="R80" s="5"/>
      <c r="S80" s="5"/>
      <c r="T80" s="9"/>
      <c r="U80" s="9"/>
      <c r="V80" s="9"/>
      <c r="W80" s="9"/>
      <c r="X80" s="9"/>
      <c r="Y80" s="9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ht="14.5" x14ac:dyDescent="0.35">
      <c r="A81" s="141"/>
      <c r="B81" s="70" t="s">
        <v>5</v>
      </c>
      <c r="C81" s="71">
        <f>C80+1</f>
        <v>44877</v>
      </c>
      <c r="D81" s="71"/>
      <c r="E81" s="71"/>
      <c r="F81" s="72"/>
      <c r="G81" s="72"/>
      <c r="H81" s="72"/>
      <c r="I81" s="72"/>
      <c r="J81" s="72"/>
      <c r="K81" s="70"/>
      <c r="L81" s="72"/>
      <c r="M81" s="127"/>
      <c r="Q81" s="5"/>
      <c r="R81" s="5"/>
      <c r="S81" s="5"/>
      <c r="T81" s="24"/>
      <c r="U81" s="24"/>
      <c r="V81" s="5"/>
      <c r="W81" s="5"/>
      <c r="X81" s="24"/>
      <c r="Y81" s="24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s="18" customFormat="1" ht="14.5" x14ac:dyDescent="0.35">
      <c r="A82" s="41"/>
      <c r="B82" s="114"/>
      <c r="C82" s="115"/>
      <c r="D82" s="115"/>
      <c r="E82" s="115"/>
      <c r="F82" s="106"/>
      <c r="G82" s="106"/>
      <c r="H82" s="106"/>
      <c r="I82" s="106"/>
      <c r="J82" s="106"/>
      <c r="K82" s="125"/>
      <c r="L82" s="125"/>
      <c r="M82" s="125"/>
      <c r="N82"/>
      <c r="O82"/>
      <c r="P82"/>
      <c r="Q82" s="5"/>
      <c r="R82" s="5"/>
      <c r="S82" s="5"/>
      <c r="T82" s="10"/>
      <c r="U82" s="7"/>
      <c r="V82" s="10"/>
      <c r="W82" s="5"/>
      <c r="X82" s="10"/>
      <c r="Y82" s="7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ht="15.5" x14ac:dyDescent="0.35">
      <c r="A83" s="141" t="s">
        <v>18</v>
      </c>
      <c r="B83" s="26" t="s">
        <v>1</v>
      </c>
      <c r="C83" s="46">
        <f>C81+3</f>
        <v>44880</v>
      </c>
      <c r="D83" s="46"/>
      <c r="E83" s="46"/>
      <c r="F83" s="118"/>
      <c r="G83" s="117"/>
      <c r="H83" s="78"/>
      <c r="I83" s="117" t="s">
        <v>24</v>
      </c>
      <c r="J83" s="117" t="s">
        <v>42</v>
      </c>
      <c r="K83" s="198"/>
      <c r="L83" s="117"/>
      <c r="M83" s="198"/>
      <c r="Q83" s="5"/>
      <c r="R83" s="5"/>
      <c r="S83" s="5"/>
      <c r="T83" s="10"/>
      <c r="U83" s="7"/>
      <c r="V83" s="10"/>
      <c r="W83" s="5"/>
      <c r="X83" s="10"/>
      <c r="Y83" s="7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ht="15" x14ac:dyDescent="0.35">
      <c r="A84" s="141"/>
      <c r="B84" s="26" t="s">
        <v>2</v>
      </c>
      <c r="C84" s="46">
        <f>C83+1</f>
        <v>44881</v>
      </c>
      <c r="D84" s="46"/>
      <c r="E84" s="46"/>
      <c r="F84" s="118"/>
      <c r="G84" s="117"/>
      <c r="H84" s="122"/>
      <c r="I84" s="117"/>
      <c r="J84" s="117"/>
      <c r="K84" s="198"/>
      <c r="L84" s="117"/>
      <c r="M84" s="198"/>
      <c r="Q84" s="5"/>
      <c r="R84" s="5"/>
      <c r="S84" s="5"/>
      <c r="T84" s="10"/>
      <c r="U84" s="7"/>
      <c r="V84" s="10"/>
      <c r="W84" s="5"/>
      <c r="X84" s="10"/>
      <c r="Y84" s="7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ht="15" x14ac:dyDescent="0.35">
      <c r="A85" s="141"/>
      <c r="B85" s="26" t="s">
        <v>3</v>
      </c>
      <c r="C85" s="46">
        <f>C84+1</f>
        <v>44882</v>
      </c>
      <c r="D85" s="46"/>
      <c r="E85" s="46"/>
      <c r="F85" s="118"/>
      <c r="G85" s="119"/>
      <c r="H85" s="122"/>
      <c r="I85" s="119"/>
      <c r="J85" s="119"/>
      <c r="K85" s="199"/>
      <c r="L85" s="117"/>
      <c r="M85" s="198"/>
      <c r="Q85" s="5"/>
      <c r="R85" s="5"/>
      <c r="S85" s="5"/>
      <c r="T85" s="10"/>
      <c r="U85" s="5"/>
      <c r="V85" s="5"/>
      <c r="W85" s="5"/>
      <c r="X85" s="10"/>
      <c r="Y85" s="5"/>
    </row>
    <row r="86" spans="1:54" ht="15" x14ac:dyDescent="0.35">
      <c r="A86" s="141"/>
      <c r="B86" s="26" t="s">
        <v>4</v>
      </c>
      <c r="C86" s="46">
        <f>C85+1</f>
        <v>44883</v>
      </c>
      <c r="D86" s="46"/>
      <c r="E86" s="46"/>
      <c r="F86" s="118"/>
      <c r="G86" s="119"/>
      <c r="H86" s="122"/>
      <c r="I86" s="119"/>
      <c r="J86" s="119"/>
      <c r="K86" s="123"/>
      <c r="L86" s="47"/>
      <c r="M86" s="199"/>
      <c r="Q86" s="9"/>
      <c r="R86" s="5"/>
      <c r="S86" s="5"/>
      <c r="T86" s="9"/>
      <c r="U86" s="9"/>
      <c r="V86" s="9"/>
      <c r="W86" s="9"/>
      <c r="X86" s="9"/>
      <c r="Y86" s="9"/>
    </row>
    <row r="87" spans="1:54" ht="14.5" x14ac:dyDescent="0.35">
      <c r="A87" s="141"/>
      <c r="B87" s="26" t="s">
        <v>5</v>
      </c>
      <c r="C87" s="46">
        <f>C86+1</f>
        <v>44884</v>
      </c>
      <c r="D87" s="46"/>
      <c r="E87" s="46"/>
      <c r="F87" s="47"/>
      <c r="G87" s="47"/>
      <c r="H87" s="47"/>
      <c r="I87" s="47"/>
      <c r="J87" s="47"/>
      <c r="K87" s="47"/>
      <c r="L87" s="47"/>
      <c r="M87" s="123"/>
      <c r="Q87" s="9"/>
      <c r="R87" s="5"/>
      <c r="S87" s="5"/>
      <c r="T87" s="9"/>
      <c r="U87" s="9"/>
      <c r="V87" s="9"/>
      <c r="W87" s="9"/>
      <c r="X87" s="9"/>
      <c r="Y87" s="9"/>
    </row>
    <row r="88" spans="1:54" x14ac:dyDescent="0.25">
      <c r="A88" s="139"/>
      <c r="D88" s="44"/>
      <c r="E88" s="44"/>
      <c r="F88" s="44"/>
      <c r="G88" s="44"/>
      <c r="H88" s="44"/>
      <c r="I88" s="44"/>
      <c r="J88" s="35"/>
      <c r="K88" s="62"/>
      <c r="L88" s="35"/>
      <c r="M88" s="35"/>
      <c r="N88" s="35"/>
      <c r="O88" s="35"/>
      <c r="P88" s="35"/>
      <c r="Q88" s="5"/>
      <c r="R88" s="6"/>
      <c r="S88" s="6"/>
      <c r="T88" s="5"/>
      <c r="U88" s="5"/>
      <c r="V88" s="5"/>
      <c r="W88" s="5"/>
      <c r="X88" s="10"/>
      <c r="Y88" s="5"/>
      <c r="Z88" s="5"/>
      <c r="AA88" s="5"/>
      <c r="AB88" s="10"/>
      <c r="AC88" s="5"/>
    </row>
    <row r="89" spans="1:54" x14ac:dyDescent="0.25">
      <c r="A89" s="139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5"/>
      <c r="Q89" s="5"/>
      <c r="R89" s="5"/>
      <c r="S89" s="6"/>
      <c r="T89" s="8"/>
      <c r="U89" s="5"/>
      <c r="V89" s="5"/>
      <c r="W89" s="6"/>
      <c r="X89" s="8"/>
      <c r="Y89" s="6"/>
      <c r="Z89" s="8"/>
      <c r="AA89" s="6"/>
      <c r="AB89" s="8"/>
    </row>
    <row r="90" spans="1:54" x14ac:dyDescent="0.25">
      <c r="A90" s="139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35"/>
      <c r="Q90" s="9"/>
      <c r="R90" s="9"/>
      <c r="S90" s="9"/>
      <c r="T90" s="9"/>
      <c r="U90" s="5"/>
      <c r="V90" s="5"/>
      <c r="W90" s="9"/>
      <c r="X90" s="9"/>
      <c r="Y90" s="9"/>
      <c r="Z90" s="9"/>
      <c r="AA90" s="9"/>
      <c r="AB90" s="9"/>
    </row>
    <row r="91" spans="1:54" x14ac:dyDescent="0.25">
      <c r="A91" s="139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35"/>
      <c r="Q91" s="9"/>
      <c r="R91" s="9"/>
      <c r="S91" s="9"/>
      <c r="T91" s="5"/>
      <c r="U91" s="5"/>
      <c r="V91" s="9"/>
      <c r="W91" s="9"/>
      <c r="X91" s="9"/>
      <c r="Y91" s="9"/>
      <c r="Z91" s="9"/>
      <c r="AA91" s="9"/>
    </row>
    <row r="92" spans="1:54" x14ac:dyDescent="0.25">
      <c r="A92" s="139"/>
      <c r="C92" s="44"/>
      <c r="D92" s="44"/>
      <c r="E92" s="44"/>
      <c r="F92" s="44"/>
      <c r="G92" s="48"/>
      <c r="H92" s="49"/>
      <c r="I92" s="44"/>
      <c r="J92" s="44"/>
      <c r="K92" s="44"/>
      <c r="L92" s="44"/>
      <c r="M92" s="44"/>
      <c r="N92" s="44"/>
      <c r="O92" s="44"/>
      <c r="P92" s="35"/>
      <c r="Q92" s="5"/>
      <c r="R92" s="5"/>
      <c r="S92" s="6"/>
      <c r="T92" s="6"/>
      <c r="U92" s="5"/>
      <c r="V92" s="5"/>
      <c r="W92" s="5"/>
      <c r="X92" s="5"/>
      <c r="Y92" s="6"/>
      <c r="Z92" s="5"/>
      <c r="AA92" s="6"/>
      <c r="AB92" s="6"/>
    </row>
    <row r="93" spans="1:54" x14ac:dyDescent="0.25">
      <c r="A93" s="139"/>
      <c r="C93" s="44"/>
      <c r="D93" s="176" t="s">
        <v>52</v>
      </c>
      <c r="E93" s="44"/>
      <c r="F93" s="44"/>
      <c r="G93" s="44"/>
      <c r="H93" s="49"/>
      <c r="I93" s="44"/>
      <c r="J93" s="44"/>
      <c r="K93" s="44"/>
      <c r="L93" s="44"/>
      <c r="M93" s="44"/>
      <c r="N93" s="44"/>
      <c r="O93" s="44"/>
      <c r="P93" s="35"/>
      <c r="Q93" s="5"/>
      <c r="R93" s="5"/>
      <c r="S93" s="5"/>
      <c r="T93" s="6"/>
      <c r="U93" s="6"/>
      <c r="V93" s="5"/>
      <c r="W93" s="5"/>
      <c r="X93" s="5"/>
      <c r="Y93" s="5"/>
      <c r="Z93" s="5"/>
      <c r="AA93" s="5"/>
      <c r="AB93" s="6"/>
      <c r="AC93" s="6"/>
    </row>
    <row r="94" spans="1:54" x14ac:dyDescent="0.25">
      <c r="A94" s="139"/>
      <c r="C94" s="44"/>
      <c r="D94" s="177" t="s">
        <v>53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54" x14ac:dyDescent="0.25">
      <c r="A95" s="139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54" x14ac:dyDescent="0.25">
      <c r="A96" s="139"/>
      <c r="C96" s="44"/>
      <c r="D96" s="44"/>
      <c r="E96" s="44"/>
      <c r="F96" s="44"/>
      <c r="G96" s="44"/>
      <c r="H96" s="44"/>
      <c r="J96" s="44"/>
      <c r="K96" s="44"/>
      <c r="L96" s="44"/>
      <c r="M96" s="44"/>
      <c r="N96" s="44"/>
      <c r="O96" s="44"/>
    </row>
    <row r="97" spans="1:15" x14ac:dyDescent="0.25">
      <c r="A97" s="139"/>
      <c r="C97" s="44"/>
      <c r="D97" s="44"/>
      <c r="E97" s="44"/>
      <c r="F97" s="44"/>
      <c r="G97" s="44"/>
      <c r="H97" s="44"/>
      <c r="J97" s="44"/>
      <c r="K97" s="44"/>
      <c r="L97" s="44"/>
      <c r="M97" s="44"/>
      <c r="N97" s="44"/>
      <c r="O97" s="44"/>
    </row>
    <row r="98" spans="1:15" x14ac:dyDescent="0.25">
      <c r="C98" s="44"/>
      <c r="D98" s="44"/>
      <c r="E98" s="44"/>
      <c r="F98" s="44"/>
      <c r="G98" s="44"/>
      <c r="H98" s="44"/>
      <c r="J98" s="44"/>
      <c r="K98" s="44"/>
      <c r="L98" s="44"/>
      <c r="M98" s="44"/>
      <c r="N98" s="44"/>
      <c r="O98" s="44"/>
    </row>
    <row r="99" spans="1:15" x14ac:dyDescent="0.25">
      <c r="F99"/>
      <c r="G99"/>
      <c r="H99" s="44"/>
      <c r="J99" s="44"/>
      <c r="K99" s="44"/>
      <c r="L99" s="44"/>
      <c r="M99"/>
    </row>
    <row r="100" spans="1:15" x14ac:dyDescent="0.25">
      <c r="F100"/>
      <c r="G100"/>
      <c r="H100" s="44"/>
      <c r="J100" s="44"/>
      <c r="K100" s="49"/>
      <c r="L100" s="44"/>
      <c r="M100"/>
    </row>
    <row r="101" spans="1:15" x14ac:dyDescent="0.25">
      <c r="F101"/>
      <c r="G101"/>
      <c r="H101" s="48"/>
      <c r="J101" s="50"/>
      <c r="K101" s="49"/>
      <c r="L101" s="44"/>
      <c r="M101"/>
    </row>
    <row r="102" spans="1:15" x14ac:dyDescent="0.25">
      <c r="F102"/>
      <c r="G102"/>
      <c r="H102" s="48"/>
      <c r="I102"/>
      <c r="J102"/>
      <c r="K102"/>
      <c r="L102"/>
      <c r="M102"/>
    </row>
    <row r="103" spans="1:15" x14ac:dyDescent="0.25">
      <c r="F103"/>
      <c r="G103"/>
      <c r="H103"/>
      <c r="I103"/>
      <c r="J103"/>
      <c r="K103"/>
      <c r="L103"/>
      <c r="M103"/>
    </row>
    <row r="104" spans="1:15" x14ac:dyDescent="0.25">
      <c r="F104"/>
      <c r="G104"/>
      <c r="H104" s="44"/>
      <c r="J104" s="44"/>
      <c r="K104"/>
      <c r="L104"/>
      <c r="M104"/>
    </row>
    <row r="105" spans="1:15" x14ac:dyDescent="0.25">
      <c r="D105" s="44"/>
      <c r="E105" s="44"/>
      <c r="F105" s="44"/>
      <c r="G105" s="44"/>
      <c r="H105" s="44"/>
      <c r="J105" s="44"/>
      <c r="K105"/>
      <c r="L105"/>
      <c r="M105"/>
    </row>
    <row r="106" spans="1:15" x14ac:dyDescent="0.25">
      <c r="D106" s="44"/>
      <c r="E106" s="44"/>
      <c r="F106" s="44"/>
      <c r="G106" s="44"/>
      <c r="H106" s="44"/>
      <c r="J106" s="44"/>
      <c r="K106"/>
      <c r="L106"/>
      <c r="M106"/>
    </row>
    <row r="107" spans="1:15" x14ac:dyDescent="0.25">
      <c r="D107" s="44"/>
      <c r="E107" s="44"/>
      <c r="F107" s="44"/>
      <c r="G107" s="44"/>
      <c r="H107" s="44"/>
      <c r="J107" s="44"/>
      <c r="K107"/>
      <c r="L107"/>
      <c r="M107"/>
    </row>
    <row r="108" spans="1:15" x14ac:dyDescent="0.25">
      <c r="D108" s="44"/>
      <c r="E108" s="44"/>
      <c r="F108" s="44"/>
      <c r="G108" s="44"/>
      <c r="H108" s="48"/>
      <c r="J108" s="49"/>
      <c r="K108"/>
      <c r="L108"/>
      <c r="M108"/>
    </row>
    <row r="109" spans="1:15" x14ac:dyDescent="0.25">
      <c r="D109" s="44"/>
      <c r="E109" s="44"/>
      <c r="F109" s="44"/>
      <c r="G109" s="44"/>
      <c r="H109" s="48"/>
      <c r="J109" s="49"/>
      <c r="K109"/>
      <c r="L109"/>
      <c r="M109"/>
    </row>
    <row r="110" spans="1:15" x14ac:dyDescent="0.25">
      <c r="H110" s="51"/>
    </row>
    <row r="112" spans="1:15" ht="13" x14ac:dyDescent="0.3">
      <c r="C112" s="27"/>
      <c r="D112" s="27"/>
      <c r="E112" s="27"/>
      <c r="F112" s="28"/>
      <c r="G112" s="45"/>
      <c r="H112" s="45"/>
      <c r="I112" s="45"/>
      <c r="J112" s="45"/>
    </row>
    <row r="113" spans="3:13" ht="13" x14ac:dyDescent="0.3">
      <c r="C113" s="27"/>
      <c r="D113" s="27"/>
      <c r="E113" s="27"/>
      <c r="F113" s="28"/>
      <c r="G113" s="45"/>
      <c r="H113" s="45"/>
      <c r="I113" s="45"/>
      <c r="J113" s="45"/>
    </row>
    <row r="114" spans="3:13" x14ac:dyDescent="0.25">
      <c r="C114" s="3"/>
      <c r="D114" s="3"/>
      <c r="E114" s="3"/>
      <c r="G114"/>
      <c r="H114"/>
      <c r="I114"/>
      <c r="J114"/>
      <c r="K114"/>
      <c r="L114"/>
      <c r="M114"/>
    </row>
    <row r="115" spans="3:13" x14ac:dyDescent="0.25">
      <c r="C115" s="3"/>
      <c r="D115" s="3"/>
      <c r="E115" s="3"/>
      <c r="G115"/>
      <c r="H115"/>
      <c r="I115"/>
      <c r="J115"/>
      <c r="K115"/>
      <c r="L115"/>
      <c r="M115"/>
    </row>
    <row r="116" spans="3:13" x14ac:dyDescent="0.25">
      <c r="C116" s="3"/>
      <c r="D116" s="3"/>
      <c r="E116" s="3"/>
      <c r="G116"/>
      <c r="H116"/>
      <c r="I116"/>
      <c r="J116"/>
      <c r="K116"/>
      <c r="L116"/>
      <c r="M116"/>
    </row>
    <row r="117" spans="3:13" x14ac:dyDescent="0.25">
      <c r="C117" s="3"/>
      <c r="D117" s="3"/>
      <c r="E117" s="3"/>
      <c r="G117"/>
      <c r="H117"/>
      <c r="I117"/>
      <c r="J117"/>
      <c r="K117"/>
      <c r="L117"/>
      <c r="M117"/>
    </row>
    <row r="118" spans="3:13" x14ac:dyDescent="0.25">
      <c r="C118" s="3"/>
      <c r="D118" s="3"/>
      <c r="E118" s="3"/>
      <c r="G118"/>
      <c r="H118"/>
      <c r="I118"/>
      <c r="J118"/>
      <c r="K118"/>
      <c r="L118"/>
      <c r="M118"/>
    </row>
    <row r="119" spans="3:13" x14ac:dyDescent="0.25">
      <c r="C119" s="3"/>
      <c r="D119" s="3"/>
      <c r="E119" s="3"/>
      <c r="G119"/>
      <c r="H119"/>
      <c r="I119"/>
      <c r="J119"/>
      <c r="K119"/>
      <c r="L119"/>
      <c r="M119"/>
    </row>
    <row r="120" spans="3:13" x14ac:dyDescent="0.25">
      <c r="C120" s="3"/>
      <c r="D120" s="3"/>
      <c r="E120" s="3"/>
      <c r="G120"/>
      <c r="H120"/>
      <c r="I120"/>
      <c r="J120"/>
      <c r="K120"/>
      <c r="L120"/>
      <c r="M120"/>
    </row>
    <row r="121" spans="3:13" x14ac:dyDescent="0.25">
      <c r="C121" s="3"/>
      <c r="D121" s="3"/>
      <c r="E121" s="3"/>
      <c r="G121"/>
      <c r="H121"/>
      <c r="I121"/>
      <c r="J121"/>
      <c r="K121"/>
      <c r="L121"/>
      <c r="M121"/>
    </row>
    <row r="122" spans="3:13" x14ac:dyDescent="0.25">
      <c r="C122" s="3"/>
      <c r="D122" s="3"/>
      <c r="E122" s="3"/>
      <c r="G122"/>
      <c r="H122"/>
      <c r="I122"/>
      <c r="J122"/>
      <c r="K122"/>
      <c r="L122"/>
      <c r="M122"/>
    </row>
    <row r="123" spans="3:13" x14ac:dyDescent="0.25">
      <c r="C123" s="3"/>
      <c r="D123" s="3"/>
      <c r="E123" s="3"/>
      <c r="G123"/>
      <c r="H123"/>
      <c r="I123"/>
      <c r="J123"/>
      <c r="K123"/>
      <c r="L123"/>
      <c r="M123"/>
    </row>
    <row r="124" spans="3:13" x14ac:dyDescent="0.25">
      <c r="C124" s="3"/>
      <c r="D124" s="3"/>
      <c r="E124" s="3"/>
      <c r="G124"/>
      <c r="H124"/>
      <c r="I124"/>
      <c r="J124"/>
      <c r="K124"/>
      <c r="L124"/>
      <c r="M124"/>
    </row>
  </sheetData>
  <mergeCells count="41">
    <mergeCell ref="F2:J2"/>
    <mergeCell ref="K28:M28"/>
    <mergeCell ref="D5:H9"/>
    <mergeCell ref="D24:J24"/>
    <mergeCell ref="K5:M8"/>
    <mergeCell ref="I5:J9"/>
    <mergeCell ref="A65:A69"/>
    <mergeCell ref="A53:A57"/>
    <mergeCell ref="A88:A92"/>
    <mergeCell ref="A59:A63"/>
    <mergeCell ref="A93:A97"/>
    <mergeCell ref="B5:B9"/>
    <mergeCell ref="C5:C9"/>
    <mergeCell ref="A11:A15"/>
    <mergeCell ref="A17:A21"/>
    <mergeCell ref="A23:A27"/>
    <mergeCell ref="A29:A33"/>
    <mergeCell ref="A35:A39"/>
    <mergeCell ref="A71:A75"/>
    <mergeCell ref="A77:A81"/>
    <mergeCell ref="A83:A87"/>
    <mergeCell ref="A41:A45"/>
    <mergeCell ref="A47:A51"/>
    <mergeCell ref="A5:A10"/>
    <mergeCell ref="Q6:R6"/>
    <mergeCell ref="Q5:R5"/>
    <mergeCell ref="U5:V5"/>
    <mergeCell ref="S5:T5"/>
    <mergeCell ref="S8:T8"/>
    <mergeCell ref="S6:T6"/>
    <mergeCell ref="U6:V6"/>
    <mergeCell ref="S7:T7"/>
    <mergeCell ref="U7:V7"/>
    <mergeCell ref="U8:V8"/>
    <mergeCell ref="Q7:R7"/>
    <mergeCell ref="Q8:R8"/>
    <mergeCell ref="K40:M40"/>
    <mergeCell ref="K64:M64"/>
    <mergeCell ref="K76:M76"/>
    <mergeCell ref="K52:M52"/>
    <mergeCell ref="K58:M58"/>
  </mergeCells>
  <phoneticPr fontId="0" type="noConversion"/>
  <pageMargins left="0.47244094488188981" right="0.23622047244094491" top="0.74803149606299213" bottom="0.74803149606299213" header="0.31496062992125984" footer="0.31496062992125984"/>
  <pageSetup paperSize="238" scale="53" orientation="portrait" horizontalDpi="1800" verticalDpi="18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 Schedule</vt:lpstr>
      <vt:lpstr>'T6 Schedule'!Print_Area</vt:lpstr>
    </vt:vector>
  </TitlesOfParts>
  <Company>Memorial University of Newfoundland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LeShane, Kelly</cp:lastModifiedBy>
  <cp:lastPrinted>2018-09-11T18:42:27Z</cp:lastPrinted>
  <dcterms:created xsi:type="dcterms:W3CDTF">2004-05-11T13:35:51Z</dcterms:created>
  <dcterms:modified xsi:type="dcterms:W3CDTF">2022-09-26T11:41:55Z</dcterms:modified>
</cp:coreProperties>
</file>